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75" windowWidth="18180" windowHeight="11805" tabRatio="892"/>
  </bookViews>
  <sheets>
    <sheet name="Обновление" sheetId="4" r:id="rId1"/>
    <sheet name="Бюджет" sheetId="26" r:id="rId2"/>
    <sheet name="Госзаказ" sheetId="2" r:id="rId3"/>
    <sheet name="РРО" sheetId="17" r:id="rId4"/>
    <sheet name="Администратор-Д" sheetId="20" r:id="rId5"/>
    <sheet name="РСУ ГМП" sheetId="19" r:id="rId6"/>
    <sheet name="Бизнес-процессы" sheetId="21" r:id="rId7"/>
    <sheet name="Плательщики и уплаченные доходы" sheetId="22" r:id="rId8"/>
    <sheet name="ЕГРЮЛ" sheetId="23" r:id="rId9"/>
    <sheet name="РНО" sheetId="24" r:id="rId10"/>
    <sheet name="Источники доходов" sheetId="25" r:id="rId11"/>
    <sheet name="Списки" sheetId="14" state="hidden" r:id="rId12"/>
  </sheets>
  <definedNames>
    <definedName name="_xlnm._FilterDatabase" localSheetId="4" hidden="1">'Администратор-Д'!$A$3:$E$3</definedName>
    <definedName name="_xlnm._FilterDatabase" localSheetId="6" hidden="1">'Бизнес-процессы'!$A$3:$E$3</definedName>
    <definedName name="_xlnm._FilterDatabase" localSheetId="1" hidden="1">Бюджет!$A$3:$E$107</definedName>
    <definedName name="_xlnm._FilterDatabase" localSheetId="2" hidden="1">Госзаказ!$A$3:$E$3</definedName>
    <definedName name="_xlnm._FilterDatabase" localSheetId="8" hidden="1">ЕГРЮЛ!$A$3:$E$3</definedName>
    <definedName name="_xlnm._FilterDatabase" localSheetId="10" hidden="1">'Источники доходов'!$A$3:$E$3</definedName>
    <definedName name="_xlnm._FilterDatabase" localSheetId="7" hidden="1">'Плательщики и уплаченные доходы'!$A$3:$E$3</definedName>
    <definedName name="_xlnm._FilterDatabase" localSheetId="9" hidden="1">РНО!$A$3:$E$3</definedName>
    <definedName name="_xlnm._FilterDatabase" localSheetId="3" hidden="1">РРО!$A$3:$E$3</definedName>
    <definedName name="_xlnm._FilterDatabase" localSheetId="5" hidden="1">'РСУ ГМП'!$A$3:$E$3</definedName>
    <definedName name="_xlnm.Print_Titles" localSheetId="4">'Администратор-Д'!$1:$3</definedName>
    <definedName name="_xlnm.Print_Titles" localSheetId="6">'Бизнес-процессы'!$1:$3</definedName>
    <definedName name="_xlnm.Print_Titles" localSheetId="1">Бюджет!$1:$3</definedName>
    <definedName name="_xlnm.Print_Titles" localSheetId="2">Госзаказ!$1:$3</definedName>
    <definedName name="_xlnm.Print_Titles" localSheetId="8">ЕГРЮЛ!$1:$3</definedName>
    <definedName name="_xlnm.Print_Titles" localSheetId="10">'Источники доходов'!$1:$3</definedName>
    <definedName name="_xlnm.Print_Titles" localSheetId="7">'Плательщики и уплаченные доходы'!$1:$3</definedName>
    <definedName name="_xlnm.Print_Titles" localSheetId="9">РНО!$1:$3</definedName>
    <definedName name="_xlnm.Print_Titles" localSheetId="3">РРО!$1:$3</definedName>
    <definedName name="_xlnm.Print_Titles" localSheetId="5">'РСУ ГМП'!$1:$3</definedName>
    <definedName name="Задачи">Списки!#REF!</definedName>
    <definedName name="Регионы">Списки!$B$2:$B$86</definedName>
    <definedName name="Статус">Списки!$D$2:$D$5</definedName>
  </definedNames>
  <calcPr calcId="145621"/>
</workbook>
</file>

<file path=xl/sharedStrings.xml><?xml version="1.0" encoding="utf-8"?>
<sst xmlns="http://schemas.openxmlformats.org/spreadsheetml/2006/main" count="410" uniqueCount="305">
  <si>
    <t>Указать параметры подключения к SQL серверу, выбрать обновляемую базу данных и требуемый для неё пакет обновлений.</t>
  </si>
  <si>
    <t>Статус</t>
  </si>
  <si>
    <t>Доработка</t>
  </si>
  <si>
    <t>Номер в системе багтрекинга</t>
  </si>
  <si>
    <t>Регион</t>
  </si>
  <si>
    <t>Кировская область</t>
  </si>
  <si>
    <t>Архангельская область</t>
  </si>
  <si>
    <t>Ульяновская область</t>
  </si>
  <si>
    <t>Смоленская область</t>
  </si>
  <si>
    <t>Калининградская область</t>
  </si>
  <si>
    <t>Рязанская область</t>
  </si>
  <si>
    <t>Курская область</t>
  </si>
  <si>
    <t>Астраханская область</t>
  </si>
  <si>
    <t>Красноярский край</t>
  </si>
  <si>
    <t>Ошибка</t>
  </si>
  <si>
    <t>Код</t>
  </si>
  <si>
    <t>Наименование</t>
  </si>
  <si>
    <t>Адыгея</t>
  </si>
  <si>
    <t>Майкоп</t>
  </si>
  <si>
    <t>Алтай</t>
  </si>
  <si>
    <t>Горно-Алтайск</t>
  </si>
  <si>
    <t>Башкортостан</t>
  </si>
  <si>
    <t>Уфа</t>
  </si>
  <si>
    <t>Бурятия</t>
  </si>
  <si>
    <t>Улан-Удэ</t>
  </si>
  <si>
    <t>Дагестан</t>
  </si>
  <si>
    <t>Махачкала</t>
  </si>
  <si>
    <t>Ингушетия</t>
  </si>
  <si>
    <t>Магас</t>
  </si>
  <si>
    <t>Кабардино-Балкария</t>
  </si>
  <si>
    <t>Нальчик</t>
  </si>
  <si>
    <t>Калмыкия</t>
  </si>
  <si>
    <t>Элиста</t>
  </si>
  <si>
    <t>Карачаево-Черкесия</t>
  </si>
  <si>
    <t>Черкесск</t>
  </si>
  <si>
    <t>Карелия</t>
  </si>
  <si>
    <t>Петрозаводск</t>
  </si>
  <si>
    <t>Коми</t>
  </si>
  <si>
    <t>Сыктывкар</t>
  </si>
  <si>
    <t>Симферополь</t>
  </si>
  <si>
    <t>Марий Эл</t>
  </si>
  <si>
    <t>Йошкар-Ола</t>
  </si>
  <si>
    <t>Мордовия</t>
  </si>
  <si>
    <t>Саранск</t>
  </si>
  <si>
    <t>Саха (Якутия)</t>
  </si>
  <si>
    <t>Якутск</t>
  </si>
  <si>
    <t>Владикавказ</t>
  </si>
  <si>
    <t>Татарстан</t>
  </si>
  <si>
    <t>Казань</t>
  </si>
  <si>
    <t>Тыва</t>
  </si>
  <si>
    <t>Кызыл</t>
  </si>
  <si>
    <t>Удмуртия</t>
  </si>
  <si>
    <t>Ижевск</t>
  </si>
  <si>
    <t>Хакасия</t>
  </si>
  <si>
    <t>Абакан</t>
  </si>
  <si>
    <t>Чечня</t>
  </si>
  <si>
    <t>Грозный</t>
  </si>
  <si>
    <t>Чувашия</t>
  </si>
  <si>
    <t>Чебоксары</t>
  </si>
  <si>
    <t>Алтайский край</t>
  </si>
  <si>
    <t>Барнаул</t>
  </si>
  <si>
    <t>Забайкальский край</t>
  </si>
  <si>
    <t>Чита</t>
  </si>
  <si>
    <t>Камчатский край</t>
  </si>
  <si>
    <t>Петропавловск-Камчатский</t>
  </si>
  <si>
    <t>Краснодарский край</t>
  </si>
  <si>
    <t>Краснодар</t>
  </si>
  <si>
    <t>Красноярск</t>
  </si>
  <si>
    <t>Пермский край</t>
  </si>
  <si>
    <t>Пермь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</si>
  <si>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</si>
  <si>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</si>
  <si>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</si>
  <si>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</si>
  <si>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</si>
  <si>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</si>
  <si>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область</t>
  </si>
  <si>
    <t>Благовещенск</t>
  </si>
  <si>
    <t>Архангельск</t>
  </si>
  <si>
    <t>Астрахань</t>
  </si>
  <si>
    <t>Белгородская область</t>
  </si>
  <si>
    <t>Белгород</t>
  </si>
  <si>
    <t>Брянская область</t>
  </si>
  <si>
    <t>Брянск</t>
  </si>
  <si>
    <t>Владимирская область</t>
  </si>
  <si>
    <t>Владимир</t>
  </si>
  <si>
    <t>Волгоградская область</t>
  </si>
  <si>
    <t>Волгоград</t>
  </si>
  <si>
    <t>Вологодская область</t>
  </si>
  <si>
    <t>Вологда</t>
  </si>
  <si>
    <t>Воронежская область</t>
  </si>
  <si>
    <t>Воронеж</t>
  </si>
  <si>
    <t>Ивановская область</t>
  </si>
  <si>
    <t>Иваново</t>
  </si>
  <si>
    <t>Иркутская область</t>
  </si>
  <si>
    <t>Иркутск</t>
  </si>
  <si>
    <t>Калининград</t>
  </si>
  <si>
    <t>Калужская область</t>
  </si>
  <si>
    <t>Калуга</t>
  </si>
  <si>
    <t>Кемеровская область</t>
  </si>
  <si>
    <t>Кемерово</t>
  </si>
  <si>
    <t>Киров</t>
  </si>
  <si>
    <t>Костромская область</t>
  </si>
  <si>
    <t>Кострома</t>
  </si>
  <si>
    <t>Курганская область</t>
  </si>
  <si>
    <t>Курган</t>
  </si>
  <si>
    <t>Курск</t>
  </si>
  <si>
    <t>Ленинградская область</t>
  </si>
  <si>
    <t>Липецкая область</t>
  </si>
  <si>
    <t>Липецк</t>
  </si>
  <si>
    <t>Магаданская область</t>
  </si>
  <si>
    <t>Магадан</t>
  </si>
  <si>
    <t>Московская область</t>
  </si>
  <si>
    <t>Мурманская область</t>
  </si>
  <si>
    <t>Мурманск</t>
  </si>
  <si>
    <t>Нижегородская область</t>
  </si>
  <si>
    <t>Нижний Новгород</t>
  </si>
  <si>
    <t>Новгородская область</t>
  </si>
  <si>
    <t>Великий Новгород</t>
  </si>
  <si>
    <t>Новосибирская область</t>
  </si>
  <si>
    <t>Новосибирск</t>
  </si>
  <si>
    <t>Омская область</t>
  </si>
  <si>
    <t>Омск</t>
  </si>
  <si>
    <t>Оренбургская область</t>
  </si>
  <si>
    <t>Оренбург</t>
  </si>
  <si>
    <t>Орловская область</t>
  </si>
  <si>
    <t>Орёл</t>
  </si>
  <si>
    <t>Пензенская область</t>
  </si>
  <si>
    <t>Пенза</t>
  </si>
  <si>
    <t>Псковская область</t>
  </si>
  <si>
    <t>Псков</t>
  </si>
  <si>
    <t>Ростовская область</t>
  </si>
  <si>
    <t>Ростов-на-Дону</t>
  </si>
  <si>
    <t>Рязань</t>
  </si>
  <si>
    <t>Самарская область</t>
  </si>
  <si>
    <t>Самара</t>
  </si>
  <si>
    <t>Саратовская область</t>
  </si>
  <si>
    <t>Саратов</t>
  </si>
  <si>
    <t>Сахалинская область</t>
  </si>
  <si>
    <t>Южно-Сахалинск</t>
  </si>
  <si>
    <t>Свердловская область</t>
  </si>
  <si>
    <t>Екатеринбург</t>
  </si>
  <si>
    <t>Смоленск</t>
  </si>
  <si>
    <t>Тамбовская область</t>
  </si>
  <si>
    <t>Тамбов</t>
  </si>
  <si>
    <t>Тверская область</t>
  </si>
  <si>
    <t>Тверь</t>
  </si>
  <si>
    <t>Томская область</t>
  </si>
  <si>
    <t>Томск</t>
  </si>
  <si>
    <t>Тульская область</t>
  </si>
  <si>
    <t>Тула</t>
  </si>
  <si>
    <t>Тюмень</t>
  </si>
  <si>
    <t>Ульяновск</t>
  </si>
  <si>
    <t>Челябинская область</t>
  </si>
  <si>
    <t>Челябинск</t>
  </si>
  <si>
    <t>Ярославская область</t>
  </si>
  <si>
    <t>Ярославль</t>
  </si>
  <si>
    <t>Москва</t>
  </si>
  <si>
    <t>Санкт-Петербург</t>
  </si>
  <si>
    <t>Севастополь</t>
  </si>
  <si>
    <t>Еврейская АО</t>
  </si>
  <si>
    <t>Биробиджан</t>
  </si>
  <si>
    <t>Нарьян-Мар</t>
  </si>
  <si>
    <t>Ханты-Мансийск</t>
  </si>
  <si>
    <t>Чукотский АО</t>
  </si>
  <si>
    <t>Анадырь</t>
  </si>
  <si>
    <t>Салехард</t>
  </si>
  <si>
    <t>Столица</t>
  </si>
  <si>
    <t>Северная Осетия - Алания</t>
  </si>
  <si>
    <t>Крым</t>
  </si>
  <si>
    <t>Ямало-Ненецкий АО</t>
  </si>
  <si>
    <t>Ханты-Мансийский АО - Югра</t>
  </si>
  <si>
    <t>Ненецкий АО</t>
  </si>
  <si>
    <t>Тюменская область</t>
  </si>
  <si>
    <t>Примечание</t>
  </si>
  <si>
    <t>Новый режим</t>
  </si>
  <si>
    <t>Важная доработка</t>
  </si>
  <si>
    <t>РЕЕСТР РАСХОДНЫХ ОБЯЗАТЕЛЬСТВ</t>
  </si>
  <si>
    <t>УЧЕТ ГОСУДАРСТВЕННЫХ (МУНИЦИПАЛЬНЫХ) КОНТРАКТОВ</t>
  </si>
  <si>
    <t>ПЕРЕЧЕНЬ И РЕЕСТРЫ ИСТОЧНИКОВ ДОХОДОВ БЮДЖЕТОВ</t>
  </si>
  <si>
    <t>РЕШЕНИЕ НАЛОГОВОГО ОРГАНА</t>
  </si>
  <si>
    <t>СВЕДЕНИЯ О ЮРИДИЧЕСКИХ ЛИЦАХ И ИНДИВИДУАЛЬНЫХ ПРЕДПРИНИМАТЕЛЯХ (СВЕДЕНИЯ ЕГРЮЛ)</t>
  </si>
  <si>
    <t>ПЛАТЕЛЬЩИКИ И УПЛАЧЕННЫЕ ДОХОДЫ</t>
  </si>
  <si>
    <t>БИЗНЕС-ПРОЦЕССЫ</t>
  </si>
  <si>
    <t>АДМИНИСТРИРОВАНИЕ ДОХОДОВ (АДМИНИСТРАТОР-Д)</t>
  </si>
  <si>
    <t>АДМИНИСТРИРОВАНИЕ ДОХОДОВ (РСУ ГМП)</t>
  </si>
  <si>
    <t>См. подробнее руководство по установке обновлений по ссылке</t>
  </si>
  <si>
    <t>http://keysystems.ru/files/fo/budjet_ks/SOFT/SetupSrv/SetupSrv.Documentation.docx</t>
  </si>
  <si>
    <t>Программный комплекс «Бюджет-СМАРТ»</t>
  </si>
  <si>
    <t>Для обновления серверной части необходимо запустить файл SetupSrvI.exe в режиме «Запустить» либо «Установить».</t>
  </si>
  <si>
    <t>http://www.keysystems.ru/Updates/BudjetSMART.aspx?id=%7BAA3436AF-0A7D-4547-955C-4F0AEF5FA7B0%7D</t>
  </si>
  <si>
    <t>ПК "БЮДЖЕТ-СМАРТ" / ПК "БЮДЖЕТ-WEB"</t>
  </si>
  <si>
    <t>Бюджет-WEB</t>
  </si>
  <si>
    <t>ОБЩЕСИСТЕМНЫЕ ВОПРОСЫ</t>
  </si>
  <si>
    <t>УЧЕТ СРЕДСТВ НА БАНКОВСКИХ КАРТАХ</t>
  </si>
  <si>
    <t>УЧЕТ СРЕДСТВ НА СЧЕТАХ БЮДЖЕТНЫХ И АВТОНОМНЫХ УЧРЕЖДЕНИЙ (83-ФЗ)</t>
  </si>
  <si>
    <t>СОСТАВЛЕНИЕ, УТОЧНЕНИЕ РОСПИСИ, ЛИМИТОВ БЮДЖЕТНЫХ ОБЯЗАТЕЛЬСТВ</t>
  </si>
  <si>
    <t>УЧЕТ ПОСТУПЛЕНИЯ ПЛАТЕЖЕЙ В БЮДЖЕТ</t>
  </si>
  <si>
    <t>ВЕДЕНИЕ РЕЕСТРА УЧАСТНИКОВ БЮДЖЕТНОГО ПРОЦЕССА</t>
  </si>
  <si>
    <t>УЧЕТ КАССОВЫХ ВЫПЛАТ</t>
  </si>
  <si>
    <t>УЧЕТ СРЕДСТВ ОТ ПРИНОСЯЩЕЙ ДОХОД ДЕЯТЕЛЬНОСТИ</t>
  </si>
  <si>
    <t>УЧЕТ ВЗАИМНЫХ РАСЧЕТОВ С ВЫШЕСТОЯЩИМ И НИЖЕСТОЯЩИМИ БЮДЖЕТАМИ</t>
  </si>
  <si>
    <t>УЧЕТ ИСТОЧНИКОВ ФИНАНСИРОВАНИЯ ДЕФИЦИТОВ БЮДЖЕТОВ</t>
  </si>
  <si>
    <t>ЗАПРОСНАЯ СИСТЕМА. ФОРМИРОВАНИЕ ОТЧЕТОВ ПРОИЗВОЛЬНОЙ ФОРМЫ</t>
  </si>
  <si>
    <t>АВТОМАТИЗИРОВАННОЕ ВЗАИМОДЕЙСТВИЕ С ГРБС, РБС, ПБС</t>
  </si>
  <si>
    <t>АВТОМАТИЗИРОВАННОЕ ВЗАИМОДЕЙСТВИЕ С ФНС (65Н)</t>
  </si>
  <si>
    <t>АВТОМАТИЗИРОВАННОЕ ВЗАИМОДЕЙСТВИЕ С ФЕДЕРАЛЬНЫМ КАЗНАЧЕЙСТВОМ</t>
  </si>
  <si>
    <t>СОСТАВЛЕНИЕ И ВЕДЕНИЕ КАССОВОГО ПЛАНА</t>
  </si>
  <si>
    <t>Раздел</t>
  </si>
  <si>
    <t>ВЕДЕНИЕ БУХГАЛТЕРСКОГО УЧЕТА. ФОРМИРОВАНИЕ БУХГАЛТЕРСКОЙ ОТЧЕТНОСТИ</t>
  </si>
  <si>
    <t>УЧЕТ ССУД (КРЕДИТОВ). УЧЕТ ДОЛГОВЫХ ОБЯЗАТЕЛЬСТВ (ДОЛГОВАЯ КНИГА)</t>
  </si>
  <si>
    <t>УЧЕТ ФИНАНСИРОВАНИЯ ПОЛУЧАТЕЛЕЙ БЮДЖЕТНЫХ СРЕДСТВ ЧЕРЕЗ ЛИЦЕВЫЕ СЧЕТА</t>
  </si>
  <si>
    <t>Важные доработки</t>
  </si>
  <si>
    <t>УЧЕТ БЮДЖЕТНЫХ И ДЕНЕЖНЫХ ОБЯЗАТЕЛЬСТВ</t>
  </si>
  <si>
    <t>Обновление версии 19.02</t>
  </si>
  <si>
    <t>Обновление возможно и необходимо выполнять только для версии не ниже 19.01</t>
  </si>
  <si>
    <t>Установка серверной части к программе «СМАРТ-Бюджет» версии 19.02</t>
  </si>
  <si>
    <t>Установка клиентской части к программе «Бюджет-СМАРТ» версии 19.02</t>
  </si>
  <si>
    <t>Клиентская часть Бюджет-СМАРТ версии 19.2.0 и выше:</t>
  </si>
  <si>
    <t>Доработан учет справочника "Объекты АИП"
1) Добавлено поле для учета АИП в документах: "Кассовый план выплат", "Заявка бюджетополучателя", "Заявка на кассовый расход", "Платежное поручение (выплаты)", "Мемориальный ордер". 
2) Реализованы условия на наличие АИП (или шаблон кода АИП), и на значение кода АИП (выбор из справочника "Объекты АИП") в предварительных контролях, автомате простановки АП: .
3) Доработан центр контроля: в группировку формулы добавлен АИП,  добавлены условия на наличие АИП и значение АИП.</t>
  </si>
  <si>
    <t>Реализована новая структура хранения бухгалтерских документов и БО в отчетах.</t>
  </si>
  <si>
    <t>Доработан режим "Печать документа и просмотр прикрепленных ОД" для документа "Черновик - денежное обязательство", которые формируются на основании документа "ДОКУМЕНТЫ \ Бюджетные и денежные обязательства \ Бюджетное обязательство (изменения)", в части отображения всей истории, включая первоначальное БО, ранее отображалось только БО (изменение).</t>
  </si>
  <si>
    <t>103255
106537</t>
  </si>
  <si>
    <t>Тверская область
Калужская область</t>
  </si>
  <si>
    <t>Чувашская Республика</t>
  </si>
  <si>
    <t>Протокол «Принятие к исполнению Черновик - Денежное обязательство»
В блоке «Зачисленные документы» доработано отображение номера БО, если тип сведения ДО «Измененные».
В блоке «Статистика по документам» доработано отображение количества зачисленных\незачисленных документов.
Протокол «Принятие к исполнению Черновик - Бюджетное обязательство (изменения)»
В Протоколе подписания ЭП доработано отображение сумма документа в режимах «ДОКУМЕНТЫ \ Бюджетные и денежные обязательства \ Черновик - Бюджетное обязательство», «Черновик - Бюджетное обязательство (изменения)», «ДОКУМЕНТЫ \ Кассовое обслуживание (ПРИКАЗ № 8Н) \ Черновик - Заявка на кассовый расход».</t>
  </si>
  <si>
    <t>При подготовке БД к новому финансовому году доработана очистка журнала событий в части значений, связанных с выгрузкой ГИС ГМП.</t>
  </si>
  <si>
    <t>Удалена панель «Найти» в режиме «Пакетная замена» для упрощения поиска и реализации пакетных замен. Выбранный реквизит будет заменяться для всех отмеченных документов списка без дополнительного поиска.</t>
  </si>
  <si>
    <t>Для режима «Администратор групп» добавлена подкнопка кнопки печати - «Печать в виде таблицы».
Доработка войдет в версию 19.2.</t>
  </si>
  <si>
    <t>Доработано условие предварительного контроля проверки БК в целом по документу: «БК: Дополнительная классификация (наличие в документе)»</t>
  </si>
  <si>
    <t>В СПРАВОЧНИКИ \ Бюджетная классификация \ Таблица замены кодов БК при создании записи в поле "справочник" добавлены все дополнительные классификаторы</t>
  </si>
  <si>
    <t>В документе "Реестр соглашений" в пункте меню "Настройка" реализована "Настройка фильтров"</t>
  </si>
  <si>
    <t>Реестр соглашений</t>
  </si>
  <si>
    <t>Удмуртская Республика</t>
  </si>
  <si>
    <t>ДОКУМЕНТЫ \ Бюджетные данные \ Уведомление по расчетам между бюджетами
В документе "Уведомление по расчетам между бюджетами" сделана неактивной кнопка "Редактировать" для пустого списка документов.</t>
  </si>
  <si>
    <t>Республика Хакасия</t>
  </si>
  <si>
    <t>Для документов "Черновик - Лимит бюджетных обязательств(сводный, изменения)" реализована настройка "Меню Настройки: Черновик-Лимит бюджетных обязательств (сводный, изменения) - настройка - Ограничение списка документов по отборам счетов получателей/Ограничение списка документов по отборам счетов отправителей"</t>
  </si>
  <si>
    <t>В документе "Реестр соглашений" переименовано поле "ОКТМО"</t>
  </si>
  <si>
    <t>«Меню Настройки: ДОКУМЕНТЫ \ Распоряжение о зачислении средств на л/с \ Расшифровка \ Примечание - настройка - Длина значения» -
настройка сделана устанавливаемой на пользователя.</t>
  </si>
  <si>
    <t>Из подписываемых значений документа "Реестр соглашений" исключены "Показатели"</t>
  </si>
  <si>
    <t>В генераторе макетов добавлено уточнение сумм по Виду финансового обеспечения дополнительной/региональной классификации (для формирования отчетов по БУ/АУ)</t>
  </si>
  <si>
    <t>Реализована переброска сумм ДО с помощью "Акта приёмки/передачи"</t>
  </si>
  <si>
    <t>Реализована проверка наличия сохраняемого ПНО в документах ЛБО и разделе ЛБО в РР, с выводом списка документов в протокол контроля. Доработка войдет в версию 19.2</t>
  </si>
  <si>
    <t>Оптимизированы режимы обработки БО в ПК.</t>
  </si>
  <si>
    <t>В ПТЗ скрыт "Список доступных документов" для "Сохраненных отчетов"</t>
  </si>
  <si>
    <t>Доработано отображение всей цепочки связанных документов БО и ДО из режима просмотра и обработки оправдательных документов.</t>
  </si>
  <si>
    <t>Оптимизировано время обработки при подписании документов с большим количеством прикрепленных файлов</t>
  </si>
  <si>
    <t>Доработаны формы уведомлений по исполнительным документам в соответствии с приказом Казначейства России от 14.09.2018 N 260.</t>
  </si>
  <si>
    <t>Доработан учет ФАИП при приеме/передече заявок на кассовый расход.
Реализован блокирующий контроль при сохранении, который не позволит указать в документе несколько разных кодов АИП.
В выборку для выгрузки документа добавлено поле с кодом объекта АИП. 
В автомат ФПО добавлена переменная "Объект АИП".</t>
  </si>
  <si>
    <t>Реализован предварительный контроль "Контроль ИНН отправителя". 
Доступен для документов: Платежное поручение(выплаты), Заявка на кассовый расход: черновики и беловики. 
Настройка типа работы через параметр контроля "Тип контроля"</t>
  </si>
  <si>
    <t>СПРАВОЧНИКИ \ Бюджетная классификация \ Публичные нормативные обязательства
Доработан контроль бюджетов по выбранной КБК</t>
  </si>
  <si>
    <t>Для Реестра соглашений реализованы дополнительные реквизиты для печати.
В документ добавлена новая вкладка "Получатель (правительство)"
Набор текстовых полей аналогичен графам на вкладке "Получатели".
При обновлении первая строка из вкладки "Получатели" переносится на вкладку "Получатель (правительство)". ФИО руководителя - ФИО из справочника корреспондентов по данным из вкладки "Получатель (правительство)", доступно для редактирования. должность руководителя - из справочника корреспондентов по данным из вкладки "Получатель (правительство)", доступно для редактирования.</t>
  </si>
  <si>
    <t>ДОКУМЕНТЫ \ Кассовое обслуживание (ПРИКАЗ № 8Н) \ Уведомление об уточнении вида и принадлежности платежа
Экспорт документа "Уведомление об уточнении вида и принадлежности платежа": доработана выгрузка примечания</t>
  </si>
  <si>
    <t>Реализован импорт/экспорт в режиме "СЕРВИСНЫЕ РЕЖИМЫ \ Шаблоны документов"</t>
  </si>
  <si>
    <t>Расчет остатков по лицевым счетам в базе прошлого года для переноса в базу текущего года. Удаление документов будет выполняться только за годы, следующие за расчетным.</t>
  </si>
  <si>
    <t>Для оправдательных документов, переданных во время формирования бюджетных обязательств из ПК "WEB-Торги", реализован системный аналитический признак "Документ сформирован из АИС ГЗ", позволяющий сделать их недоступными для изменения/удаления синхронно с самими бюджетными обязательствами</t>
  </si>
  <si>
    <t>Справочник "Ставки НДС"
1. Поле "Примечание" увеличено
2. Запрет ввода ставок вне диапазона 0-100
3. Запрет ввода даты начала больше даты окончания
4. Убрано значение ставки 0% (добавлять системно, название "Нет", а не 0%).
5. Добавлено "%" в название реквизита "Ставка НДС" - "Ставка НДС, %"</t>
  </si>
  <si>
    <t>Доработан режим переноса неисполненных БО с учётом несовпадений КБК в платежных поручениях по исполнению БО: КБК из платежных поручений переносится в БО и учитывается всегда, добавлен учет настройки "Меню Настройки: НАСТРОЙКИ \ Электронный обмен документами \ Учет классификации, состоящей из нулей".</t>
  </si>
  <si>
    <t>В фильтр документов (Бюджетное обязательство (принимаемое)) добавлен признак "Дата проводки".</t>
  </si>
  <si>
    <t>В список реквизитов «Заявка на кассовый расход =&gt; Пакетная замена» добавлен параметр «Предельная дата».</t>
  </si>
  <si>
    <t>ДОКУМЕНТЫ \ Распоряжение о зачислении средств на л/с
В кнопку "Копировать налоговые реквизиты и проставить территорию" в Распоряжении на л/с добавлено вычисление налоговых реквизитов (простановка 104 поля и ОКАТО в строки РЛС).</t>
  </si>
  <si>
    <t>Для документов "Лимит бюджетных обязательств" и "Лимит бюджетных обязательств (изменения)" реализована настройка "Определение доступа к документу"</t>
  </si>
  <si>
    <t>ДОКУМЕНТЫ \ Кассовое обслуживание (ПРИКАЗ № 8Н) \ Запрос на выяснение принадлежности платежа
Добавлена возможность формирования документа «Черновик - Уведомление об уточнении вида и принадлежности платежа»</t>
  </si>
  <si>
    <t>В переменные условия автоматов комплекса (Меню Настройки: НАСТРОЙКИ \ Автоматы комплекса \ Автомат формирования первичного образа - настройка - Назначение платежа) добавлена переменная "Пользователь\Группа".</t>
  </si>
  <si>
    <t>Печать документа "Сведения о бюджетном обязательстве"
В шаблоне бюджетного обязательства (rep_0506101.xls) исправлена ошибка в заголовке колонки "Дата выплаты по исполнительному документу". Доработан формат отображаемых в колонке значений.</t>
  </si>
  <si>
    <t>"Регулярные выражения (примитивы)" и "Регулярные выражения (шаблоны)". Доработаны режимы тестирования и отладки.</t>
  </si>
  <si>
    <t>Для случая, когда в бюджетном обязательстве в поле "Вид документа-основания" указано "Иное основание", реализован пренос наименования в формируемое из него денежное обязательство.</t>
  </si>
  <si>
    <t>Контроль видов оснований. Реализована проверка уникальности наименования документа-основания.</t>
  </si>
  <si>
    <t>ДОКУМЕНТЫ \ Кассовый план \ Кассовый план выплат
ДОКУМЕНТЫ \ Кассовый план \ Кассовый план поступлений
Доработано удаление наименования бюджетной классификации при смене вида БК</t>
  </si>
  <si>
    <t>ДОКУМЕНТЫ \ Кассовое обслуживание (ПРИКАЗ № 8Н) \ Уведомление об уточнении вида и принадлежности платежа
ДОКУМЕНТЫ \ Распоряжение о зачислении средств на л/с
Доработано удаление наименования бюджетной классификации при смене вида БК</t>
  </si>
  <si>
    <t>ДОКУМЕНТЫ \ Бюджетные данные \ Расходное расписание
Добавлена колонка с ведомством получателя в список расходных расписаний</t>
  </si>
  <si>
    <t>ДОКУМЕНТЫ \ Реестр соглашений \ Реестр соглашений
Для режима "Шаблон для печати документа" изменен ярлык, удален переход по данному ярлыку в режим менеджера шаблонов</t>
  </si>
  <si>
    <t>В документе "СПРАВОЧНИКИ \ Реестр участников бюджетного процесса \ Заявка на включение (изменение) реквизитов" в список добавлено поле "Чеки/Карты".
Данное поле принимает значения:
 - пусто
 - чеки
 - карты
 - чеки/карты
При исполнении заявки (кнопка "Формирование") у данной организации (по кому заведена заявка) в реестр УБП в поле "Примечание" добавляется значение из заявки поля "Чеки/Карты"</t>
  </si>
  <si>
    <t>В группировку центра контроля добавлена возможность использования параметра "номер ДО" вместе с "номер БО".</t>
  </si>
  <si>
    <t>При формировании бюджетного обязательства или черновика бюджетного обязательства из реестра соглашений некорректно заполнялись реквизиты документа-основания (доработано заполнение суммы в валюте БО).</t>
  </si>
  <si>
    <t>В предварительный контроль для документа "Расходное расписание" добавлена проверка равенства даты ввода в действие и даты документа.</t>
  </si>
  <si>
    <t>"ДОКУМЕНТЫ - Бухгалтерская справка": в расшифровку добавлена колонка "Территория". 
Доступность поля "КОСГУ" определяется настройкой "Меню Настройки: СПРАВОЧНИКИ - Бюджетная классификация - Выбор БК в документах - Выбор БК (расходы) - КОСГУ</t>
  </si>
  <si>
    <t>"Учетный номер ДО": доработано заполнение данного поля документа в соответствии с настройками</t>
  </si>
  <si>
    <t>Прием файлов *.vt, *.bh, *.sf.
При приеме  выписки доработано сохранение внебанковских документов на  списание и на поступление в случае, если отправитель и получатель есть в справочнике  "Корреспонденты (все)"</t>
  </si>
  <si>
    <t>В клиентском действии "Центр контроля" устранено дублирование вывода протокола контроля</t>
  </si>
  <si>
    <t>Реализованы ленточные панели инструментов</t>
  </si>
  <si>
    <t>Для документа "Платежное поручения (выплаты)" реализована переменная "Не более одной строки расшифровки".
Для реализации контроля воспользуйтесь контролем "Пустой контроль" с этим условием и соответствующим текстом.</t>
  </si>
  <si>
    <t>Реализована возможность автоматического определения вышестоящего кода в справочниках "БК (доходы)" и "БК (источники)" через пакетную замену (реквизит "Вышестоящий код (автоопределение)").</t>
  </si>
  <si>
    <t>Для работы с перечнем целевых субсидий реализованы доработки предварительных контролей (учитывается последний по дате документ конкретного ГРБС, а не совокупность):
- Проверка соответствия кода доп. классификации целевой из перечня целевых субсидий.
- Проверка соответствия кода доп. классификации целевой из перечня целевых субсидий (БУ).
- Проверка соответствия кода доп. классификации целевой из перечня целевых субсидий (ПФХД).
- Проверка соответствия кодов БК кодам из перечня целевых субсидий.
- Проверка соответствия кодов БК целевой и кодам из перечня целевых субсидий.
- Проверка соответствия кодов БК целевой и кодам из перечня целевых субсидий (ПФХД).</t>
  </si>
  <si>
    <t>Реализован запрет редактирования и удаления документов "Уведомление об уточнении вида и принадлежности платежа", если они включены в "Реестр возвратов на лицевые счета". Соответственно, такие документы будет невозможно перевести в черновики, т.к. в в них обязательно "Присутствует дата проводки" - запрет перевода в черновики.</t>
  </si>
  <si>
    <t>Республика Адыгея</t>
  </si>
  <si>
    <t>Реализована новая пакетная замена "Наименование (оставить только последнее)", оставляющая только последнее по дате наименование, при этом очищается 
"Дата начала действия" этого наименования.</t>
  </si>
  <si>
    <t>Бюджетные обязательства: в выгруженном файле добавлен признак того, что бюджетное обязательство неисполнено</t>
  </si>
  <si>
    <t xml:space="preserve">Реализована возможность замены дополнительной классификации в документе "Платежное поручение (выплаты)" из документа "Заявка на кассовый расход" при приеме ik. В настройке приема ik должна быть включена опция "Переносить классификацию из заявок в п\п".
</t>
  </si>
  <si>
    <t>Реализована доработка документа "Денежное обязательство" в части учета авансовых платежей
а)при выгрузке/печати: если сумма ДО = сумме аванса, то заполняется признак "Авансовый платеж" и не заполняется сумма аванса, иначе - наоборот.
б)при приеме: при наличии признака авансового платежа  заполняется сумма аванса, равная сумме ДО, иначе заполняется значением суммы аванса.
в)в интерфейсе ДО остается только сумма аванса, чекбокс исключен.</t>
  </si>
  <si>
    <t>Для синхронизации с ПК "Проект-смарт ПРО" реализована выгрузка из режимов:
-"ДОКУМЕНТЫ \ Бюджетная роспись \ Справка об изменении росписи и лимитов (сводная)";
-"ДОКУМЕНТЫ \ Бюджетная роспись \ Справка об изменении росписи и лимитов" 
в формате 2017.11</t>
  </si>
  <si>
    <t>ЭОД</t>
  </si>
  <si>
    <t>Серверный контроль "Дата проводки документа заполнена" доработан для документов "Расходное расписание"</t>
  </si>
  <si>
    <t>В отчет "ОТЧЕТЫ \ АНАЛИТИЧЕСКИЕ ОТЧЕТЫ ПО ИСПОЛНЕНИЮ БЮДЖЕТА \ Генератор отчетов (с использованием макета)"
добавлены поля:
"Бюджетная классификация\Объект АИП \ Код объекта АИП";
"Бюджетная классификация\Объект АИП \ Наименование объекта АИП",
отбор "Объекты АИП", уточнение сумм "Уточнения бюджетной классификации \ Код объекта АИП (маска)" и "Уточнения бюджетной классификации \ Наличие объекта АИП".
В отчетах 
"ОТЧЕТЫ \ АНАЛИТИЧЕСКИЕ ОТЧЕТЫ ПО ИСПОЛНЕНИЮ БЮДЖЕТА \ Аналитический отчет по исполнению бюджета с произвольной группировкой";
"ОТЧЕТЫ \ АНАЛИТИЧЕСКИЕ ОТЧЕТЫ ПО ИСПОЛНЕНИЮ БЮДЖЕТА \ Генератор отчетов с произвольной группировкой";
"ОТЧЕТЫ \ АНАЛИТИЧЕСКИЕ ОТЧЕТЫ ПО ИСПОЛНЕНИЮ БЮДЖЕТА \ Аналитический отчет по учету бюджетных обязательств";
"ОТЧЕТЫ \ АНАЛИТИЧЕСКИЕ ОТЧЕТЫ ПО ИСПОЛНЕНИЮ БЮДЖЕТА \ Уведомления о лимитах и бюджетных ассигнованиях с произвольной группировкой";
"ОТЧЕТЫ \ ПРОЧИЕ ОТЧЕТЫ \ РАСХОДНЫЕ ОТЧЕТЫ \ Бюджетная роспись (расходы)";
"ОТЧЕТЫ \ ПРОЧИЕ ОТЧЕТЫ \ РАСХОДНЫЕ ОТЧЕТЫ \ Сводная бюджетная роспись";
"ОТЧЕТЫ \ ПРОЧИЕ ОТЧЕТЫ \ РАСХОДНЫЕ ОТЧЕТЫ \ Лимиты";
"ОТЧЕТЫ \ ПРОЧИЕ ОТЧЕТЫ \ РАСХОДНЫЕ ОТЧЕТЫ \ Сводные лимиты"
в выборках печати документов росписи, ЛБО, КПВ, платежка, Мемордер добавлены поля кода и наименования объекта АИП.</t>
  </si>
  <si>
    <t>Реализованы изменения форм 0503123, 0503323, 0503723 по приказам 72н и 73н (с 01.07.2019).</t>
  </si>
  <si>
    <t>Реализована форма 0503317-НП.</t>
  </si>
  <si>
    <t>Доработан справочник "Ответственные лица". Добавлена вкладка "Замещающие лица", на которой можно задать: кто, в какой период, и на какой должности будет замещать данное ответственное лицо.
   - Замещающее лицо в период замещения может подписать документы ЭП уровня замещаемого лица без внесение изменений в справочнике "Уровни ЭЦП".
   - Замещающее лицо в период замещения учитывается при печати документов/отчетов (при применении переменных вида BOSS_FIO, BOSS_DOL, BUH_FIO и т.д.) и в дополнительных реквизитах вновь создаваемых документов (Расходные расписания, уведомления и т.п.).</t>
  </si>
  <si>
    <t>Реализована поддержка формата УФЭБС 2019.3.1 (с 01.07.2019).</t>
  </si>
  <si>
    <t>В списке "Электронные сообщения" теперь отображаются любые статусы пакетов, ранее отображались только статусы наличия проблем (отказ, забраковка и т.п.).</t>
  </si>
  <si>
    <t>Важно!</t>
  </si>
  <si>
    <t>Доработан справочник "Ответственные лица". Добавлена вкладка "Замещающие лица", на которой можно задать: кто, в какой период, и на какой должности будет замещать данное ответственное лицо.
- Замещающее лицо в период замещения может подписать документы ЭП уровня замещаемого лица без внесение изменений в справочнике "Уровни ЭЦП".
- Замещающее лицо в период замещения учитывается при печати документов/отчетов (при применении переменных вида BOSS_FIO, BOSS_DOL, BUH_FIO и т.д.) и в дополнительных реквизитах вновь создаваемых документов (Расходные расписания, уведомления и т.п.).</t>
  </si>
  <si>
    <r>
      <t xml:space="preserve">1. Обновление сначала рекомендуется установить на тестовую БД.
2. Обновление крупных БД займет продолжительное время (от двух часов).
3. До запуска обновления необходимо обеспечить наличие свободного места на жестком диске в объеме, сопоставимом с размером рабочей БД.
</t>
    </r>
    <r>
      <rPr>
        <b/>
        <sz val="11"/>
        <color rgb="FFFF0000"/>
        <rFont val="Calibri"/>
        <family val="2"/>
        <charset val="204"/>
        <scheme val="minor"/>
      </rPr>
      <t>4. Обновление БД, содержащих документы Приказа 55н, до версии 19.02 невозможно.</t>
    </r>
  </si>
  <si>
    <r>
      <t xml:space="preserve">Реализованы изменения форм 0503123, 0503323, 0503723 по приказам 72н и 73н (с 01.07.2019). </t>
    </r>
    <r>
      <rPr>
        <i/>
        <sz val="10"/>
        <color theme="9" tint="-0.249977111117893"/>
        <rFont val="Arial"/>
        <family val="2"/>
        <charset val="204"/>
      </rPr>
      <t>Возможна установка доработки на версию 19.01 (патч 118209).</t>
    </r>
  </si>
  <si>
    <r>
      <t xml:space="preserve">Реализована форма 0503317-НП. </t>
    </r>
    <r>
      <rPr>
        <i/>
        <sz val="10"/>
        <color theme="9" tint="-0.249977111117893"/>
        <rFont val="Arial"/>
        <family val="2"/>
        <charset val="204"/>
      </rPr>
      <t>Возможна установка доработки на версию 19.01 (патч 118584).</t>
    </r>
  </si>
  <si>
    <r>
      <t xml:space="preserve">Реализована поддержка формата УФЭБС 2019.3.1 (с 01.07.2019). </t>
    </r>
    <r>
      <rPr>
        <i/>
        <sz val="10"/>
        <color theme="9" tint="-0.249977111117893"/>
        <rFont val="Arial"/>
        <family val="2"/>
        <charset val="204"/>
      </rPr>
      <t>Возможна установка доработки на версию 19.01 (патч 116520).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</si>
</sst>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249977111117893"/>
      <name val="Arial"/>
      <family val="2"/>
      <charset val="204"/>
    </font>
    <font>
      <b/>
      <sz val="15"/>
      <color rgb="FFC0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i/>
      <sz val="10"/>
      <color theme="9" tint="-0.24997711111789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1" fillId="0" borderId="0" xfId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/>
    <xf numFmtId="0" fontId="5" fillId="0" borderId="5" xfId="0" applyFont="1" applyBorder="1"/>
    <xf numFmtId="0" fontId="0" fillId="0" borderId="5" xfId="0" applyBorder="1"/>
    <xf numFmtId="0" fontId="11" fillId="0" borderId="0" xfId="0" applyFont="1"/>
    <xf numFmtId="0" fontId="13" fillId="0" borderId="0" xfId="0" applyFont="1" applyBorder="1" applyAlignment="1">
      <alignment wrapText="1"/>
    </xf>
    <xf numFmtId="0" fontId="3" fillId="0" borderId="0" xfId="0" quotePrefix="1" applyFont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/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3">
    <cellStyle name="40% - Акцент1" xfId="2" builtinId="31"/>
    <cellStyle name="Гиперссылка" xfId="1" builtinId="8"/>
    <cellStyle name="Обычный" xfId="0" builtinId="0"/>
  </cellStyles>
  <dxfs count="99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4" tint="0.39994506668294322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4" tint="0.39994506668294322"/>
      </font>
      <fill>
        <patternFill patternType="solid">
          <bgColor theme="4" tint="0.39994506668294322"/>
        </patternFill>
      </fill>
    </dxf>
  </dxfs>
  <tableStyles count="0" defaultTableStyle="TableStyleMedium2" defaultPivotStyle="PivotStyleLight16"/>
  <colors>
    <mruColors>
      <color rgb="FF1E6441"/>
      <color rgb="FF287D50"/>
      <color rgb="FF339966"/>
      <color rgb="FF7DA0CD"/>
      <color rgb="FF7CA1CE"/>
      <color rgb="FF323E1A"/>
      <color rgb="FF4F81BD"/>
      <color rgb="FF7FA3CF"/>
      <color rgb="FF9BBB59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eysystems.ru/Updates/BudjetSMART.aspx?id=%7BAA3436AF-0A7D-4547-955C-4F0AEF5FA7B0%7D" TargetMode="External"/><Relationship Id="rId1" Type="http://schemas.openxmlformats.org/officeDocument/2006/relationships/hyperlink" Target="http://www.keysystems.ru/Updates/BudjetSMART.aspx?id=%7BAA3436AF-0A7D-4547-955C-4F0AEF5FA7B0%7D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25"/>
  <sheetViews>
    <sheetView tabSelected="1" zoomScaleNormal="100" workbookViewId="0">
      <selection activeCell="A22" sqref="A22"/>
    </sheetView>
  </sheetViews>
  <sheetFormatPr defaultRowHeight="15" x14ac:dyDescent="0.25"/>
  <cols>
    <col min="1" max="1" width="146.42578125" customWidth="1"/>
  </cols>
  <sheetData>
    <row r="1" spans="1:1" s="27" customFormat="1" ht="21" x14ac:dyDescent="0.35">
      <c r="A1" s="26" t="s">
        <v>188</v>
      </c>
    </row>
    <row r="2" spans="1:1" ht="18.75" x14ac:dyDescent="0.3">
      <c r="A2" s="11" t="s">
        <v>214</v>
      </c>
    </row>
    <row r="4" spans="1:1" x14ac:dyDescent="0.25">
      <c r="A4" s="12" t="s">
        <v>215</v>
      </c>
    </row>
    <row r="6" spans="1:1" x14ac:dyDescent="0.25">
      <c r="A6" s="10" t="s">
        <v>216</v>
      </c>
    </row>
    <row r="7" spans="1:1" x14ac:dyDescent="0.25">
      <c r="A7" t="s">
        <v>189</v>
      </c>
    </row>
    <row r="8" spans="1:1" x14ac:dyDescent="0.25">
      <c r="A8" t="s">
        <v>0</v>
      </c>
    </row>
    <row r="9" spans="1:1" x14ac:dyDescent="0.25">
      <c r="A9" t="s">
        <v>186</v>
      </c>
    </row>
    <row r="10" spans="1:1" ht="14.45" x14ac:dyDescent="0.3">
      <c r="A10" s="13" t="s">
        <v>187</v>
      </c>
    </row>
    <row r="11" spans="1:1" ht="14.45" x14ac:dyDescent="0.3">
      <c r="A11" s="13"/>
    </row>
    <row r="12" spans="1:1" ht="14.45" x14ac:dyDescent="0.3">
      <c r="A12" s="13"/>
    </row>
    <row r="13" spans="1:1" x14ac:dyDescent="0.25">
      <c r="A13" s="10" t="s">
        <v>217</v>
      </c>
    </row>
    <row r="14" spans="1:1" x14ac:dyDescent="0.25">
      <c r="A14" t="s">
        <v>218</v>
      </c>
    </row>
    <row r="15" spans="1:1" ht="14.45" x14ac:dyDescent="0.3">
      <c r="A15" s="13" t="s">
        <v>190</v>
      </c>
    </row>
    <row r="16" spans="1:1" x14ac:dyDescent="0.25">
      <c r="A16" s="13"/>
    </row>
    <row r="17" spans="1:2" ht="19.5" x14ac:dyDescent="0.3">
      <c r="A17" s="25" t="s">
        <v>299</v>
      </c>
    </row>
    <row r="18" spans="1:2" ht="60" x14ac:dyDescent="0.25">
      <c r="A18" s="40" t="s">
        <v>301</v>
      </c>
    </row>
    <row r="20" spans="1:2" ht="19.5" x14ac:dyDescent="0.3">
      <c r="A20" s="25" t="s">
        <v>212</v>
      </c>
    </row>
    <row r="21" spans="1:2" x14ac:dyDescent="0.25">
      <c r="A21" s="35" t="s">
        <v>304</v>
      </c>
    </row>
    <row r="22" spans="1:2" x14ac:dyDescent="0.25">
      <c r="A22" s="38" t="s">
        <v>302</v>
      </c>
      <c r="B22" s="28"/>
    </row>
    <row r="23" spans="1:2" x14ac:dyDescent="0.25">
      <c r="A23" s="38" t="s">
        <v>303</v>
      </c>
      <c r="B23" s="28"/>
    </row>
    <row r="24" spans="1:2" ht="66.75" customHeight="1" x14ac:dyDescent="0.25">
      <c r="A24" s="39" t="s">
        <v>300</v>
      </c>
    </row>
    <row r="25" spans="1:2" x14ac:dyDescent="0.25">
      <c r="A25" s="29"/>
    </row>
  </sheetData>
  <hyperlinks>
    <hyperlink ref="A10" r:id="rId1" display="http://www.keysystems.ru/Updates/BudjetSMART.aspx?id=%7BAA3436AF-0A7D-4547-955C-4F0AEF5FA7B0%7D"/>
    <hyperlink ref="A15" r:id="rId2"/>
  </hyperlinks>
  <pageMargins left="0.78740157480314965" right="0.78740157480314965" top="0.78740157480314965" bottom="0.59055118110236227" header="0.39370078740157483" footer="0.39370078740157483"/>
  <pageSetup paperSize="9" orientation="landscape" r:id="rId3"/>
  <headerFooter>
    <oddHeader xml:space="preserve">&amp;L&amp;G&amp;RТел. (8352) 323-323
e-mail: budjet@keysystems.ru
</oddHeader>
    <oddFooter>&amp;CСтраница  &amp;P из &amp;N</oddFoot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D4" sqref="D4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180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17.25" customHeight="1" x14ac:dyDescent="0.2">
      <c r="A4" s="2"/>
      <c r="B4" s="7"/>
      <c r="C4" s="7"/>
      <c r="D4" s="2"/>
      <c r="E4" s="7"/>
    </row>
    <row r="5" spans="1:5" s="4" customFormat="1" ht="13.9" x14ac:dyDescent="0.25">
      <c r="A5" s="2"/>
      <c r="B5" s="1"/>
      <c r="C5" s="1"/>
      <c r="D5" s="2"/>
      <c r="E5" s="1"/>
    </row>
    <row r="6" spans="1:5" s="4" customFormat="1" ht="13.9" x14ac:dyDescent="0.25">
      <c r="A6" s="2"/>
      <c r="B6" s="1"/>
      <c r="C6" s="1"/>
      <c r="D6" s="2"/>
      <c r="E6" s="1"/>
    </row>
    <row r="7" spans="1:5" s="4" customFormat="1" ht="13.9" x14ac:dyDescent="0.25">
      <c r="A7" s="2"/>
      <c r="B7" s="1"/>
      <c r="C7" s="1"/>
      <c r="D7" s="2"/>
      <c r="E7" s="1"/>
    </row>
    <row r="8" spans="1:5" s="4" customFormat="1" ht="13.9" x14ac:dyDescent="0.25">
      <c r="A8" s="2"/>
      <c r="B8" s="1"/>
      <c r="C8" s="1"/>
      <c r="D8" s="2"/>
      <c r="E8" s="1"/>
    </row>
    <row r="9" spans="1:5" s="4" customFormat="1" ht="13.9" x14ac:dyDescent="0.25">
      <c r="A9" s="2"/>
      <c r="B9" s="1"/>
      <c r="C9" s="1"/>
      <c r="D9" s="2"/>
      <c r="E9" s="1"/>
    </row>
    <row r="10" spans="1:5" s="4" customFormat="1" ht="13.9" x14ac:dyDescent="0.25">
      <c r="A10" s="2"/>
      <c r="B10" s="1"/>
      <c r="C10" s="1"/>
      <c r="D10" s="2"/>
      <c r="E10" s="1"/>
    </row>
    <row r="11" spans="1:5" s="4" customFormat="1" ht="13.9" x14ac:dyDescent="0.25">
      <c r="A11" s="2"/>
      <c r="B11" s="1"/>
      <c r="C11" s="1"/>
      <c r="D11" s="2"/>
      <c r="E11" s="1"/>
    </row>
    <row r="12" spans="1:5" s="4" customFormat="1" ht="13.9" x14ac:dyDescent="0.25">
      <c r="A12" s="2"/>
      <c r="B12" s="1"/>
      <c r="C12" s="1"/>
      <c r="D12" s="2"/>
      <c r="E12" s="1"/>
    </row>
    <row r="13" spans="1:5" s="4" customFormat="1" ht="13.9" x14ac:dyDescent="0.25">
      <c r="A13" s="2"/>
      <c r="B13" s="1"/>
      <c r="C13" s="1"/>
      <c r="D13" s="2"/>
      <c r="E13" s="1"/>
    </row>
    <row r="14" spans="1:5" s="4" customFormat="1" ht="13.9" x14ac:dyDescent="0.25">
      <c r="A14" s="2"/>
      <c r="B14" s="1"/>
      <c r="C14" s="1"/>
      <c r="D14" s="2"/>
      <c r="E14" s="1"/>
    </row>
    <row r="15" spans="1:5" s="4" customFormat="1" ht="13.9" x14ac:dyDescent="0.25">
      <c r="A15" s="2"/>
      <c r="B15" s="1"/>
      <c r="C15" s="1"/>
      <c r="D15" s="2"/>
      <c r="E15" s="1"/>
    </row>
    <row r="16" spans="1:5" s="4" customFormat="1" ht="13.9" x14ac:dyDescent="0.25">
      <c r="A16" s="2"/>
      <c r="B16" s="1"/>
      <c r="C16" s="1"/>
      <c r="D16" s="2"/>
      <c r="E16" s="1"/>
    </row>
    <row r="17" spans="1:5" s="4" customFormat="1" ht="13.9" x14ac:dyDescent="0.25">
      <c r="A17" s="2"/>
      <c r="B17" s="1"/>
      <c r="C17" s="1"/>
      <c r="D17" s="2"/>
      <c r="E17" s="1"/>
    </row>
    <row r="18" spans="1:5" s="4" customFormat="1" ht="13.9" x14ac:dyDescent="0.25">
      <c r="A18" s="2"/>
      <c r="B18" s="1"/>
      <c r="C18" s="1"/>
      <c r="D18" s="2"/>
      <c r="E18" s="1"/>
    </row>
    <row r="19" spans="1:5" s="4" customFormat="1" ht="13.9" x14ac:dyDescent="0.25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ht="13.9" x14ac:dyDescent="0.25">
      <c r="A37" s="2"/>
      <c r="B37" s="1"/>
      <c r="C37" s="1"/>
      <c r="D37" s="2"/>
      <c r="E37" s="1"/>
    </row>
    <row r="38" spans="1:5" s="4" customFormat="1" ht="13.9" x14ac:dyDescent="0.25">
      <c r="A38" s="2"/>
      <c r="B38" s="1"/>
      <c r="C38" s="1"/>
      <c r="D38" s="2"/>
      <c r="E38" s="1"/>
    </row>
    <row r="39" spans="1:5" s="4" customFormat="1" ht="13.9" x14ac:dyDescent="0.25">
      <c r="A39" s="2"/>
      <c r="B39" s="1"/>
      <c r="C39" s="1"/>
      <c r="D39" s="2"/>
      <c r="E39" s="1"/>
    </row>
    <row r="40" spans="1:5" s="4" customFormat="1" ht="13.9" x14ac:dyDescent="0.25">
      <c r="A40" s="2"/>
      <c r="B40" s="1"/>
      <c r="C40" s="1"/>
      <c r="D40" s="2"/>
      <c r="E40" s="1"/>
    </row>
    <row r="41" spans="1:5" s="4" customFormat="1" ht="13.9" x14ac:dyDescent="0.25">
      <c r="A41" s="2"/>
      <c r="B41" s="1"/>
      <c r="C41" s="1"/>
      <c r="D41" s="2"/>
      <c r="E41" s="1"/>
    </row>
    <row r="42" spans="1:5" s="4" customFormat="1" ht="13.9" x14ac:dyDescent="0.25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13" priority="4">
      <formula>NOT(ISBLANK($B4))</formula>
    </cfRule>
    <cfRule type="expression" dxfId="12" priority="6">
      <formula>$A4="Важная доработка"</formula>
    </cfRule>
    <cfRule type="expression" dxfId="11" priority="7">
      <formula>$A4="Ошибка"</formula>
    </cfRule>
  </conditionalFormatting>
  <conditionalFormatting sqref="B4:E4">
    <cfRule type="expression" dxfId="10" priority="5">
      <formula>$A4="Важная доработка"</formula>
    </cfRule>
  </conditionalFormatting>
  <conditionalFormatting sqref="B27">
    <cfRule type="expression" dxfId="9" priority="3">
      <formula>$A27="Важная доработка"</formula>
    </cfRule>
  </conditionalFormatting>
  <conditionalFormatting sqref="B42">
    <cfRule type="expression" dxfId="8" priority="2">
      <formula>$A42="Важная доработка"</formula>
    </cfRule>
  </conditionalFormatting>
  <conditionalFormatting sqref="B57">
    <cfRule type="expression" dxfId="7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B33" sqref="B33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179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ht="13.9" x14ac:dyDescent="0.25">
      <c r="A8" s="2"/>
      <c r="B8" s="1"/>
      <c r="C8" s="1"/>
      <c r="D8" s="2"/>
      <c r="E8" s="1"/>
    </row>
    <row r="9" spans="1:5" s="4" customFormat="1" ht="13.9" x14ac:dyDescent="0.25">
      <c r="A9" s="2"/>
      <c r="B9" s="1"/>
      <c r="C9" s="1"/>
      <c r="D9" s="2"/>
      <c r="E9" s="1"/>
    </row>
    <row r="10" spans="1:5" s="4" customFormat="1" ht="13.9" x14ac:dyDescent="0.25">
      <c r="A10" s="2"/>
      <c r="B10" s="1"/>
      <c r="C10" s="1"/>
      <c r="D10" s="2"/>
      <c r="E10" s="1"/>
    </row>
    <row r="11" spans="1:5" s="4" customFormat="1" ht="13.9" x14ac:dyDescent="0.25">
      <c r="A11" s="2"/>
      <c r="B11" s="1"/>
      <c r="C11" s="1"/>
      <c r="D11" s="2"/>
      <c r="E11" s="1"/>
    </row>
    <row r="12" spans="1:5" s="4" customFormat="1" ht="13.9" x14ac:dyDescent="0.25">
      <c r="A12" s="2"/>
      <c r="B12" s="1"/>
      <c r="C12" s="1"/>
      <c r="D12" s="2"/>
      <c r="E12" s="1"/>
    </row>
    <row r="13" spans="1:5" s="4" customFormat="1" ht="13.9" x14ac:dyDescent="0.25">
      <c r="A13" s="2"/>
      <c r="B13" s="1"/>
      <c r="C13" s="1"/>
      <c r="D13" s="2"/>
      <c r="E13" s="1"/>
    </row>
    <row r="14" spans="1:5" s="4" customFormat="1" ht="13.9" x14ac:dyDescent="0.25">
      <c r="A14" s="2"/>
      <c r="B14" s="1"/>
      <c r="C14" s="1"/>
      <c r="D14" s="2"/>
      <c r="E14" s="1"/>
    </row>
    <row r="15" spans="1:5" s="4" customFormat="1" ht="13.9" x14ac:dyDescent="0.25">
      <c r="A15" s="2"/>
      <c r="B15" s="1"/>
      <c r="C15" s="1"/>
      <c r="D15" s="2"/>
      <c r="E15" s="1"/>
    </row>
    <row r="16" spans="1:5" s="4" customFormat="1" ht="13.9" x14ac:dyDescent="0.25">
      <c r="A16" s="2"/>
      <c r="B16" s="1"/>
      <c r="C16" s="1"/>
      <c r="D16" s="2"/>
      <c r="E16" s="1"/>
    </row>
    <row r="17" spans="1:5" s="4" customFormat="1" ht="13.9" x14ac:dyDescent="0.25">
      <c r="A17" s="2"/>
      <c r="B17" s="1"/>
      <c r="C17" s="1"/>
      <c r="D17" s="2"/>
      <c r="E17" s="1"/>
    </row>
    <row r="18" spans="1:5" s="4" customFormat="1" ht="13.9" x14ac:dyDescent="0.25">
      <c r="A18" s="2"/>
      <c r="B18" s="1"/>
      <c r="C18" s="1"/>
      <c r="D18" s="2"/>
      <c r="E18" s="1"/>
    </row>
    <row r="19" spans="1:5" s="4" customFormat="1" ht="13.9" x14ac:dyDescent="0.25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6" priority="4">
      <formula>NOT(ISBLANK($B4))</formula>
    </cfRule>
    <cfRule type="expression" dxfId="5" priority="6">
      <formula>$A4="Важная доработка"</formula>
    </cfRule>
    <cfRule type="expression" dxfId="4" priority="7">
      <formula>$A4="Ошибка"</formula>
    </cfRule>
  </conditionalFormatting>
  <conditionalFormatting sqref="B4:E4">
    <cfRule type="expression" dxfId="3" priority="5">
      <formula>$A4="Важная доработка"</formula>
    </cfRule>
  </conditionalFormatting>
  <conditionalFormatting sqref="B27">
    <cfRule type="expression" dxfId="2" priority="3">
      <formula>$A27="Важная доработка"</formula>
    </cfRule>
  </conditionalFormatting>
  <conditionalFormatting sqref="B42">
    <cfRule type="expression" dxfId="1" priority="2">
      <formula>$A42="Важная доработка"</formula>
    </cfRule>
  </conditionalFormatting>
  <conditionalFormatting sqref="B57">
    <cfRule type="expression" dxfId="0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D7" sqref="D7"/>
    </sheetView>
  </sheetViews>
  <sheetFormatPr defaultRowHeight="15" x14ac:dyDescent="0.25"/>
  <cols>
    <col min="1" max="1" width="5.28515625" customWidth="1"/>
    <col min="2" max="2" width="30.5703125" customWidth="1"/>
    <col min="3" max="3" width="31.28515625" customWidth="1"/>
    <col min="4" max="4" width="31" customWidth="1"/>
  </cols>
  <sheetData>
    <row r="1" spans="1:4" x14ac:dyDescent="0.25">
      <c r="A1" t="s">
        <v>15</v>
      </c>
      <c r="B1" t="s">
        <v>16</v>
      </c>
      <c r="C1" t="s">
        <v>167</v>
      </c>
      <c r="D1" t="s">
        <v>1</v>
      </c>
    </row>
    <row r="2" spans="1:4" x14ac:dyDescent="0.25">
      <c r="A2">
        <v>1</v>
      </c>
      <c r="B2" t="s">
        <v>17</v>
      </c>
      <c r="C2" t="s">
        <v>18</v>
      </c>
      <c r="D2" t="s">
        <v>14</v>
      </c>
    </row>
    <row r="3" spans="1:4" x14ac:dyDescent="0.25">
      <c r="A3">
        <v>2</v>
      </c>
      <c r="B3" t="s">
        <v>19</v>
      </c>
      <c r="C3" t="s">
        <v>20</v>
      </c>
      <c r="D3" t="s">
        <v>175</v>
      </c>
    </row>
    <row r="4" spans="1:4" x14ac:dyDescent="0.25">
      <c r="A4">
        <v>3</v>
      </c>
      <c r="B4" t="s">
        <v>21</v>
      </c>
      <c r="C4" t="s">
        <v>22</v>
      </c>
      <c r="D4" t="s">
        <v>176</v>
      </c>
    </row>
    <row r="5" spans="1:4" x14ac:dyDescent="0.25">
      <c r="A5">
        <v>4</v>
      </c>
      <c r="B5" t="s">
        <v>23</v>
      </c>
      <c r="C5" t="s">
        <v>24</v>
      </c>
      <c r="D5" t="s">
        <v>208</v>
      </c>
    </row>
    <row r="6" spans="1:4" x14ac:dyDescent="0.25">
      <c r="A6">
        <v>5</v>
      </c>
      <c r="B6" t="s">
        <v>25</v>
      </c>
      <c r="C6" t="s">
        <v>26</v>
      </c>
    </row>
    <row r="7" spans="1:4" x14ac:dyDescent="0.25">
      <c r="A7">
        <v>6</v>
      </c>
      <c r="B7" t="s">
        <v>27</v>
      </c>
      <c r="C7" t="s">
        <v>28</v>
      </c>
    </row>
    <row r="8" spans="1:4" x14ac:dyDescent="0.25">
      <c r="A8">
        <v>7</v>
      </c>
      <c r="B8" t="s">
        <v>29</v>
      </c>
      <c r="C8" t="s">
        <v>30</v>
      </c>
    </row>
    <row r="9" spans="1:4" x14ac:dyDescent="0.25">
      <c r="A9">
        <v>8</v>
      </c>
      <c r="B9" t="s">
        <v>31</v>
      </c>
      <c r="C9" t="s">
        <v>32</v>
      </c>
    </row>
    <row r="10" spans="1:4" x14ac:dyDescent="0.25">
      <c r="A10">
        <v>9</v>
      </c>
      <c r="B10" t="s">
        <v>33</v>
      </c>
      <c r="C10" t="s">
        <v>34</v>
      </c>
    </row>
    <row r="11" spans="1:4" x14ac:dyDescent="0.25">
      <c r="A11">
        <v>10</v>
      </c>
      <c r="B11" t="s">
        <v>35</v>
      </c>
      <c r="C11" t="s">
        <v>36</v>
      </c>
    </row>
    <row r="12" spans="1:4" x14ac:dyDescent="0.25">
      <c r="A12">
        <v>11</v>
      </c>
      <c r="B12" t="s">
        <v>37</v>
      </c>
      <c r="C12" t="s">
        <v>38</v>
      </c>
    </row>
    <row r="13" spans="1:4" x14ac:dyDescent="0.25">
      <c r="A13">
        <v>12</v>
      </c>
      <c r="B13" t="s">
        <v>169</v>
      </c>
      <c r="C13" t="s">
        <v>39</v>
      </c>
    </row>
    <row r="14" spans="1:4" x14ac:dyDescent="0.25">
      <c r="A14">
        <v>13</v>
      </c>
      <c r="B14" t="s">
        <v>40</v>
      </c>
      <c r="C14" t="s">
        <v>41</v>
      </c>
    </row>
    <row r="15" spans="1:4" x14ac:dyDescent="0.25">
      <c r="A15">
        <v>14</v>
      </c>
      <c r="B15" t="s">
        <v>42</v>
      </c>
      <c r="C15" t="s">
        <v>43</v>
      </c>
    </row>
    <row r="16" spans="1:4" x14ac:dyDescent="0.25">
      <c r="A16">
        <v>15</v>
      </c>
      <c r="B16" t="s">
        <v>44</v>
      </c>
      <c r="C16" t="s">
        <v>45</v>
      </c>
    </row>
    <row r="17" spans="1:3" x14ac:dyDescent="0.25">
      <c r="A17">
        <v>16</v>
      </c>
      <c r="B17" t="s">
        <v>168</v>
      </c>
      <c r="C17" t="s">
        <v>46</v>
      </c>
    </row>
    <row r="18" spans="1:3" x14ac:dyDescent="0.25">
      <c r="A18">
        <v>17</v>
      </c>
      <c r="B18" t="s">
        <v>47</v>
      </c>
      <c r="C18" t="s">
        <v>48</v>
      </c>
    </row>
    <row r="19" spans="1:3" x14ac:dyDescent="0.25">
      <c r="A19">
        <v>18</v>
      </c>
      <c r="B19" t="s">
        <v>49</v>
      </c>
      <c r="C19" t="s">
        <v>50</v>
      </c>
    </row>
    <row r="20" spans="1:3" x14ac:dyDescent="0.25">
      <c r="A20">
        <v>19</v>
      </c>
      <c r="B20" t="s">
        <v>51</v>
      </c>
      <c r="C20" t="s">
        <v>52</v>
      </c>
    </row>
    <row r="21" spans="1:3" x14ac:dyDescent="0.25">
      <c r="A21">
        <v>20</v>
      </c>
      <c r="B21" t="s">
        <v>53</v>
      </c>
      <c r="C21" t="s">
        <v>54</v>
      </c>
    </row>
    <row r="22" spans="1:3" x14ac:dyDescent="0.25">
      <c r="A22">
        <v>21</v>
      </c>
      <c r="B22" t="s">
        <v>55</v>
      </c>
      <c r="C22" t="s">
        <v>56</v>
      </c>
    </row>
    <row r="23" spans="1:3" x14ac:dyDescent="0.25">
      <c r="A23">
        <v>22</v>
      </c>
      <c r="B23" t="s">
        <v>57</v>
      </c>
      <c r="C23" t="s">
        <v>58</v>
      </c>
    </row>
    <row r="24" spans="1:3" x14ac:dyDescent="0.25">
      <c r="A24">
        <v>23</v>
      </c>
      <c r="B24" t="s">
        <v>59</v>
      </c>
      <c r="C24" t="s">
        <v>60</v>
      </c>
    </row>
    <row r="25" spans="1:3" x14ac:dyDescent="0.25">
      <c r="A25">
        <v>24</v>
      </c>
      <c r="B25" t="s">
        <v>61</v>
      </c>
      <c r="C25" t="s">
        <v>62</v>
      </c>
    </row>
    <row r="26" spans="1:3" x14ac:dyDescent="0.25">
      <c r="A26">
        <v>25</v>
      </c>
      <c r="B26" t="s">
        <v>63</v>
      </c>
      <c r="C26" t="s">
        <v>64</v>
      </c>
    </row>
    <row r="27" spans="1:3" x14ac:dyDescent="0.25">
      <c r="A27">
        <v>26</v>
      </c>
      <c r="B27" t="s">
        <v>65</v>
      </c>
      <c r="C27" t="s">
        <v>66</v>
      </c>
    </row>
    <row r="28" spans="1:3" x14ac:dyDescent="0.25">
      <c r="A28">
        <v>27</v>
      </c>
      <c r="B28" t="s">
        <v>13</v>
      </c>
      <c r="C28" t="s">
        <v>67</v>
      </c>
    </row>
    <row r="29" spans="1:3" x14ac:dyDescent="0.25">
      <c r="A29">
        <v>28</v>
      </c>
      <c r="B29" t="s">
        <v>68</v>
      </c>
      <c r="C29" t="s">
        <v>69</v>
      </c>
    </row>
    <row r="30" spans="1:3" x14ac:dyDescent="0.25">
      <c r="A30">
        <v>29</v>
      </c>
      <c r="B30" t="s">
        <v>70</v>
      </c>
      <c r="C30" t="s">
        <v>71</v>
      </c>
    </row>
    <row r="31" spans="1:3" x14ac:dyDescent="0.25">
      <c r="A31">
        <v>30</v>
      </c>
      <c r="B31" t="s">
        <v>72</v>
      </c>
      <c r="C31" t="s">
        <v>73</v>
      </c>
    </row>
    <row r="32" spans="1:3" x14ac:dyDescent="0.25">
      <c r="A32">
        <v>31</v>
      </c>
      <c r="B32" t="s">
        <v>74</v>
      </c>
      <c r="C32" t="s">
        <v>75</v>
      </c>
    </row>
    <row r="33" spans="1:3" x14ac:dyDescent="0.25">
      <c r="A33">
        <v>32</v>
      </c>
      <c r="B33" t="s">
        <v>76</v>
      </c>
      <c r="C33" t="s">
        <v>77</v>
      </c>
    </row>
    <row r="34" spans="1:3" x14ac:dyDescent="0.25">
      <c r="A34">
        <v>33</v>
      </c>
      <c r="B34" t="s">
        <v>6</v>
      </c>
      <c r="C34" t="s">
        <v>78</v>
      </c>
    </row>
    <row r="35" spans="1:3" x14ac:dyDescent="0.25">
      <c r="A35">
        <v>34</v>
      </c>
      <c r="B35" t="s">
        <v>12</v>
      </c>
      <c r="C35" t="s">
        <v>79</v>
      </c>
    </row>
    <row r="36" spans="1:3" x14ac:dyDescent="0.25">
      <c r="A36">
        <v>35</v>
      </c>
      <c r="B36" t="s">
        <v>80</v>
      </c>
      <c r="C36" t="s">
        <v>81</v>
      </c>
    </row>
    <row r="37" spans="1:3" x14ac:dyDescent="0.25">
      <c r="A37">
        <v>36</v>
      </c>
      <c r="B37" t="s">
        <v>82</v>
      </c>
      <c r="C37" t="s">
        <v>83</v>
      </c>
    </row>
    <row r="38" spans="1:3" x14ac:dyDescent="0.25">
      <c r="A38">
        <v>37</v>
      </c>
      <c r="B38" t="s">
        <v>84</v>
      </c>
      <c r="C38" t="s">
        <v>85</v>
      </c>
    </row>
    <row r="39" spans="1:3" x14ac:dyDescent="0.25">
      <c r="A39">
        <v>38</v>
      </c>
      <c r="B39" t="s">
        <v>86</v>
      </c>
      <c r="C39" t="s">
        <v>87</v>
      </c>
    </row>
    <row r="40" spans="1:3" x14ac:dyDescent="0.25">
      <c r="A40">
        <v>39</v>
      </c>
      <c r="B40" t="s">
        <v>88</v>
      </c>
      <c r="C40" t="s">
        <v>89</v>
      </c>
    </row>
    <row r="41" spans="1:3" x14ac:dyDescent="0.25">
      <c r="A41">
        <v>40</v>
      </c>
      <c r="B41" t="s">
        <v>90</v>
      </c>
      <c r="C41" t="s">
        <v>91</v>
      </c>
    </row>
    <row r="42" spans="1:3" x14ac:dyDescent="0.25">
      <c r="A42">
        <v>41</v>
      </c>
      <c r="B42" t="s">
        <v>92</v>
      </c>
      <c r="C42" t="s">
        <v>93</v>
      </c>
    </row>
    <row r="43" spans="1:3" x14ac:dyDescent="0.25">
      <c r="A43">
        <v>42</v>
      </c>
      <c r="B43" t="s">
        <v>94</v>
      </c>
      <c r="C43" t="s">
        <v>95</v>
      </c>
    </row>
    <row r="44" spans="1:3" x14ac:dyDescent="0.25">
      <c r="A44">
        <v>43</v>
      </c>
      <c r="B44" t="s">
        <v>9</v>
      </c>
      <c r="C44" t="s">
        <v>96</v>
      </c>
    </row>
    <row r="45" spans="1:3" x14ac:dyDescent="0.25">
      <c r="A45">
        <v>44</v>
      </c>
      <c r="B45" t="s">
        <v>97</v>
      </c>
      <c r="C45" t="s">
        <v>98</v>
      </c>
    </row>
    <row r="46" spans="1:3" x14ac:dyDescent="0.25">
      <c r="A46">
        <v>45</v>
      </c>
      <c r="B46" t="s">
        <v>99</v>
      </c>
      <c r="C46" t="s">
        <v>100</v>
      </c>
    </row>
    <row r="47" spans="1:3" x14ac:dyDescent="0.25">
      <c r="A47">
        <v>46</v>
      </c>
      <c r="B47" t="s">
        <v>5</v>
      </c>
      <c r="C47" t="s">
        <v>101</v>
      </c>
    </row>
    <row r="48" spans="1:3" x14ac:dyDescent="0.25">
      <c r="A48">
        <v>47</v>
      </c>
      <c r="B48" t="s">
        <v>102</v>
      </c>
      <c r="C48" t="s">
        <v>103</v>
      </c>
    </row>
    <row r="49" spans="1:3" x14ac:dyDescent="0.25">
      <c r="A49">
        <v>48</v>
      </c>
      <c r="B49" t="s">
        <v>104</v>
      </c>
      <c r="C49" t="s">
        <v>105</v>
      </c>
    </row>
    <row r="50" spans="1:3" x14ac:dyDescent="0.25">
      <c r="A50">
        <v>49</v>
      </c>
      <c r="B50" t="s">
        <v>11</v>
      </c>
      <c r="C50" t="s">
        <v>106</v>
      </c>
    </row>
    <row r="51" spans="1:3" x14ac:dyDescent="0.25">
      <c r="A51">
        <v>50</v>
      </c>
      <c r="B51" t="s">
        <v>107</v>
      </c>
      <c r="C51" t="s">
        <v>158</v>
      </c>
    </row>
    <row r="52" spans="1:3" x14ac:dyDescent="0.25">
      <c r="A52">
        <v>51</v>
      </c>
      <c r="B52" t="s">
        <v>108</v>
      </c>
      <c r="C52" t="s">
        <v>109</v>
      </c>
    </row>
    <row r="53" spans="1:3" x14ac:dyDescent="0.25">
      <c r="A53">
        <v>52</v>
      </c>
      <c r="B53" t="s">
        <v>110</v>
      </c>
      <c r="C53" t="s">
        <v>111</v>
      </c>
    </row>
    <row r="54" spans="1:3" x14ac:dyDescent="0.25">
      <c r="A54">
        <v>53</v>
      </c>
      <c r="B54" t="s">
        <v>112</v>
      </c>
      <c r="C54" t="s">
        <v>157</v>
      </c>
    </row>
    <row r="55" spans="1:3" x14ac:dyDescent="0.25">
      <c r="A55">
        <v>54</v>
      </c>
      <c r="B55" t="s">
        <v>113</v>
      </c>
      <c r="C55" t="s">
        <v>114</v>
      </c>
    </row>
    <row r="56" spans="1:3" x14ac:dyDescent="0.25">
      <c r="A56">
        <v>55</v>
      </c>
      <c r="B56" t="s">
        <v>115</v>
      </c>
      <c r="C56" t="s">
        <v>116</v>
      </c>
    </row>
    <row r="57" spans="1:3" x14ac:dyDescent="0.25">
      <c r="A57">
        <v>56</v>
      </c>
      <c r="B57" t="s">
        <v>117</v>
      </c>
      <c r="C57" t="s">
        <v>118</v>
      </c>
    </row>
    <row r="58" spans="1:3" x14ac:dyDescent="0.25">
      <c r="A58">
        <v>57</v>
      </c>
      <c r="B58" t="s">
        <v>119</v>
      </c>
      <c r="C58" t="s">
        <v>120</v>
      </c>
    </row>
    <row r="59" spans="1:3" x14ac:dyDescent="0.25">
      <c r="A59">
        <v>58</v>
      </c>
      <c r="B59" t="s">
        <v>121</v>
      </c>
      <c r="C59" t="s">
        <v>122</v>
      </c>
    </row>
    <row r="60" spans="1:3" x14ac:dyDescent="0.25">
      <c r="A60">
        <v>59</v>
      </c>
      <c r="B60" t="s">
        <v>123</v>
      </c>
      <c r="C60" t="s">
        <v>124</v>
      </c>
    </row>
    <row r="61" spans="1:3" x14ac:dyDescent="0.25">
      <c r="A61">
        <v>60</v>
      </c>
      <c r="B61" t="s">
        <v>125</v>
      </c>
      <c r="C61" t="s">
        <v>126</v>
      </c>
    </row>
    <row r="62" spans="1:3" x14ac:dyDescent="0.25">
      <c r="A62">
        <v>61</v>
      </c>
      <c r="B62" t="s">
        <v>127</v>
      </c>
      <c r="C62" t="s">
        <v>128</v>
      </c>
    </row>
    <row r="63" spans="1:3" x14ac:dyDescent="0.25">
      <c r="A63">
        <v>62</v>
      </c>
      <c r="B63" t="s">
        <v>129</v>
      </c>
      <c r="C63" t="s">
        <v>130</v>
      </c>
    </row>
    <row r="64" spans="1:3" x14ac:dyDescent="0.25">
      <c r="A64">
        <v>63</v>
      </c>
      <c r="B64" t="s">
        <v>131</v>
      </c>
      <c r="C64" t="s">
        <v>132</v>
      </c>
    </row>
    <row r="65" spans="1:3" x14ac:dyDescent="0.25">
      <c r="A65">
        <v>64</v>
      </c>
      <c r="B65" t="s">
        <v>10</v>
      </c>
      <c r="C65" t="s">
        <v>133</v>
      </c>
    </row>
    <row r="66" spans="1:3" x14ac:dyDescent="0.25">
      <c r="A66">
        <v>65</v>
      </c>
      <c r="B66" t="s">
        <v>134</v>
      </c>
      <c r="C66" t="s">
        <v>135</v>
      </c>
    </row>
    <row r="67" spans="1:3" x14ac:dyDescent="0.25">
      <c r="A67">
        <v>66</v>
      </c>
      <c r="B67" t="s">
        <v>136</v>
      </c>
      <c r="C67" t="s">
        <v>137</v>
      </c>
    </row>
    <row r="68" spans="1:3" x14ac:dyDescent="0.25">
      <c r="A68">
        <v>67</v>
      </c>
      <c r="B68" t="s">
        <v>138</v>
      </c>
      <c r="C68" t="s">
        <v>139</v>
      </c>
    </row>
    <row r="69" spans="1:3" x14ac:dyDescent="0.25">
      <c r="A69">
        <v>68</v>
      </c>
      <c r="B69" t="s">
        <v>140</v>
      </c>
      <c r="C69" t="s">
        <v>141</v>
      </c>
    </row>
    <row r="70" spans="1:3" x14ac:dyDescent="0.25">
      <c r="A70">
        <v>69</v>
      </c>
      <c r="B70" t="s">
        <v>8</v>
      </c>
      <c r="C70" t="s">
        <v>142</v>
      </c>
    </row>
    <row r="71" spans="1:3" x14ac:dyDescent="0.25">
      <c r="A71">
        <v>70</v>
      </c>
      <c r="B71" t="s">
        <v>143</v>
      </c>
      <c r="C71" t="s">
        <v>144</v>
      </c>
    </row>
    <row r="72" spans="1:3" x14ac:dyDescent="0.25">
      <c r="A72">
        <v>71</v>
      </c>
      <c r="B72" t="s">
        <v>145</v>
      </c>
      <c r="C72" t="s">
        <v>146</v>
      </c>
    </row>
    <row r="73" spans="1:3" x14ac:dyDescent="0.25">
      <c r="A73">
        <v>72</v>
      </c>
      <c r="B73" t="s">
        <v>147</v>
      </c>
      <c r="C73" t="s">
        <v>148</v>
      </c>
    </row>
    <row r="74" spans="1:3" x14ac:dyDescent="0.25">
      <c r="A74">
        <v>73</v>
      </c>
      <c r="B74" t="s">
        <v>149</v>
      </c>
      <c r="C74" t="s">
        <v>150</v>
      </c>
    </row>
    <row r="75" spans="1:3" x14ac:dyDescent="0.25">
      <c r="A75">
        <v>74</v>
      </c>
      <c r="B75" t="s">
        <v>173</v>
      </c>
      <c r="C75" t="s">
        <v>151</v>
      </c>
    </row>
    <row r="76" spans="1:3" x14ac:dyDescent="0.25">
      <c r="A76">
        <v>75</v>
      </c>
      <c r="B76" t="s">
        <v>7</v>
      </c>
      <c r="C76" t="s">
        <v>152</v>
      </c>
    </row>
    <row r="77" spans="1:3" x14ac:dyDescent="0.25">
      <c r="A77">
        <v>76</v>
      </c>
      <c r="B77" t="s">
        <v>153</v>
      </c>
      <c r="C77" t="s">
        <v>154</v>
      </c>
    </row>
    <row r="78" spans="1:3" x14ac:dyDescent="0.25">
      <c r="A78">
        <v>77</v>
      </c>
      <c r="B78" t="s">
        <v>155</v>
      </c>
      <c r="C78" t="s">
        <v>156</v>
      </c>
    </row>
    <row r="79" spans="1:3" x14ac:dyDescent="0.25">
      <c r="A79">
        <v>78</v>
      </c>
      <c r="B79" t="s">
        <v>157</v>
      </c>
      <c r="C79" t="s">
        <v>157</v>
      </c>
    </row>
    <row r="80" spans="1:3" x14ac:dyDescent="0.25">
      <c r="A80">
        <v>79</v>
      </c>
      <c r="B80" t="s">
        <v>158</v>
      </c>
      <c r="C80" t="s">
        <v>158</v>
      </c>
    </row>
    <row r="81" spans="1:3" x14ac:dyDescent="0.25">
      <c r="A81">
        <v>80</v>
      </c>
      <c r="B81" t="s">
        <v>159</v>
      </c>
      <c r="C81" t="s">
        <v>159</v>
      </c>
    </row>
    <row r="82" spans="1:3" x14ac:dyDescent="0.25">
      <c r="A82">
        <v>81</v>
      </c>
      <c r="B82" t="s">
        <v>160</v>
      </c>
      <c r="C82" t="s">
        <v>161</v>
      </c>
    </row>
    <row r="83" spans="1:3" x14ac:dyDescent="0.25">
      <c r="A83">
        <v>82</v>
      </c>
      <c r="B83" t="s">
        <v>172</v>
      </c>
      <c r="C83" t="s">
        <v>162</v>
      </c>
    </row>
    <row r="84" spans="1:3" x14ac:dyDescent="0.25">
      <c r="A84">
        <v>83</v>
      </c>
      <c r="B84" t="s">
        <v>171</v>
      </c>
      <c r="C84" t="s">
        <v>163</v>
      </c>
    </row>
    <row r="85" spans="1:3" x14ac:dyDescent="0.25">
      <c r="A85">
        <v>84</v>
      </c>
      <c r="B85" t="s">
        <v>164</v>
      </c>
      <c r="C85" t="s">
        <v>165</v>
      </c>
    </row>
    <row r="86" spans="1:3" x14ac:dyDescent="0.25">
      <c r="A86">
        <v>85</v>
      </c>
      <c r="B86" t="s">
        <v>170</v>
      </c>
      <c r="C86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outlinePr summaryBelow="0"/>
    <pageSetUpPr fitToPage="1"/>
  </sheetPr>
  <dimension ref="A1:E775"/>
  <sheetViews>
    <sheetView zoomScaleNormal="100" workbookViewId="0">
      <pane ySplit="3" topLeftCell="A4" activePane="bottomLeft" state="frozen"/>
      <selection activeCell="A19" sqref="A19"/>
      <selection pane="bottomLeft" activeCell="D9" sqref="D9"/>
    </sheetView>
  </sheetViews>
  <sheetFormatPr defaultColWidth="9.140625" defaultRowHeight="14.25" outlineLevelRow="1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22"/>
      <c r="B1" s="14" t="s">
        <v>191</v>
      </c>
      <c r="C1" s="15"/>
      <c r="D1" s="16"/>
      <c r="E1" s="15"/>
    </row>
    <row r="3" spans="1:5" ht="42.75" x14ac:dyDescent="0.2">
      <c r="A3" s="19" t="s">
        <v>1</v>
      </c>
      <c r="B3" s="20" t="s">
        <v>2</v>
      </c>
      <c r="C3" s="19" t="s">
        <v>174</v>
      </c>
      <c r="D3" s="19" t="s">
        <v>3</v>
      </c>
      <c r="E3" s="19" t="s">
        <v>4</v>
      </c>
    </row>
    <row r="4" spans="1:5" s="21" customFormat="1" ht="20.100000000000001" customHeight="1" x14ac:dyDescent="0.25">
      <c r="A4" s="23" t="s">
        <v>208</v>
      </c>
      <c r="B4" s="18" t="s">
        <v>196</v>
      </c>
      <c r="C4" s="18"/>
      <c r="D4" s="24"/>
      <c r="E4" s="18"/>
    </row>
    <row r="5" spans="1:5" s="4" customFormat="1" ht="28.5" outlineLevel="1" x14ac:dyDescent="0.2">
      <c r="A5" s="2"/>
      <c r="B5" s="7" t="s">
        <v>242</v>
      </c>
      <c r="C5" s="7"/>
      <c r="D5" s="2">
        <v>100291</v>
      </c>
      <c r="E5" s="7" t="s">
        <v>143</v>
      </c>
    </row>
    <row r="6" spans="1:5" s="4" customFormat="1" ht="57" outlineLevel="1" x14ac:dyDescent="0.2">
      <c r="A6" s="2"/>
      <c r="B6" s="7" t="s">
        <v>236</v>
      </c>
      <c r="C6" s="7"/>
      <c r="D6" s="2">
        <v>112027</v>
      </c>
      <c r="E6" s="7" t="s">
        <v>235</v>
      </c>
    </row>
    <row r="7" spans="1:5" s="4" customFormat="1" ht="28.5" outlineLevel="1" x14ac:dyDescent="0.2">
      <c r="A7" s="2"/>
      <c r="B7" s="7" t="s">
        <v>250</v>
      </c>
      <c r="C7" s="7"/>
      <c r="D7" s="2">
        <v>107973</v>
      </c>
      <c r="E7" s="7"/>
    </row>
    <row r="8" spans="1:5" s="4" customFormat="1" ht="28.5" outlineLevel="1" x14ac:dyDescent="0.2">
      <c r="A8" s="2"/>
      <c r="B8" s="7" t="s">
        <v>261</v>
      </c>
      <c r="C8" s="7"/>
      <c r="D8" s="2">
        <v>109596</v>
      </c>
      <c r="E8" s="7" t="s">
        <v>70</v>
      </c>
    </row>
    <row r="9" spans="1:5" s="4" customFormat="1" ht="57" outlineLevel="1" x14ac:dyDescent="0.2">
      <c r="A9" s="2"/>
      <c r="B9" s="7" t="s">
        <v>290</v>
      </c>
      <c r="C9" s="7" t="s">
        <v>291</v>
      </c>
      <c r="D9" s="2">
        <v>111470</v>
      </c>
      <c r="E9" s="7"/>
    </row>
    <row r="10" spans="1:5" s="4" customFormat="1" outlineLevel="1" x14ac:dyDescent="0.2">
      <c r="A10" s="2"/>
      <c r="B10" s="7"/>
      <c r="C10" s="7"/>
      <c r="D10" s="2"/>
      <c r="E10" s="7"/>
    </row>
    <row r="11" spans="1:5" s="21" customFormat="1" ht="20.100000000000001" customHeight="1" x14ac:dyDescent="0.25">
      <c r="A11" s="24" t="s">
        <v>208</v>
      </c>
      <c r="B11" s="18" t="s">
        <v>213</v>
      </c>
      <c r="C11" s="18"/>
      <c r="D11" s="24"/>
      <c r="E11" s="18"/>
    </row>
    <row r="12" spans="1:5" s="4" customFormat="1" ht="60" customHeight="1" outlineLevel="1" x14ac:dyDescent="0.2">
      <c r="A12" s="2"/>
      <c r="B12" s="7" t="s">
        <v>221</v>
      </c>
      <c r="C12" s="7"/>
      <c r="D12" s="2" t="s">
        <v>222</v>
      </c>
      <c r="E12" s="7" t="s">
        <v>223</v>
      </c>
    </row>
    <row r="13" spans="1:5" s="4" customFormat="1" ht="142.5" outlineLevel="1" x14ac:dyDescent="0.2">
      <c r="A13" s="2"/>
      <c r="B13" s="7" t="s">
        <v>225</v>
      </c>
      <c r="C13" s="7"/>
      <c r="D13" s="2">
        <v>105057</v>
      </c>
      <c r="E13" s="7" t="s">
        <v>224</v>
      </c>
    </row>
    <row r="14" spans="1:5" s="4" customFormat="1" outlineLevel="1" x14ac:dyDescent="0.2">
      <c r="A14" s="2"/>
      <c r="B14" s="7" t="s">
        <v>241</v>
      </c>
      <c r="C14" s="7"/>
      <c r="D14" s="2">
        <v>92723</v>
      </c>
      <c r="E14" s="7"/>
    </row>
    <row r="15" spans="1:5" s="4" customFormat="1" outlineLevel="1" x14ac:dyDescent="0.2">
      <c r="A15" s="2"/>
      <c r="B15" s="7" t="s">
        <v>243</v>
      </c>
      <c r="C15" s="7"/>
      <c r="D15" s="2">
        <v>102336</v>
      </c>
      <c r="E15" s="7"/>
    </row>
    <row r="16" spans="1:5" s="4" customFormat="1" ht="28.5" outlineLevel="1" x14ac:dyDescent="0.2">
      <c r="A16" s="2"/>
      <c r="B16" s="7" t="s">
        <v>245</v>
      </c>
      <c r="C16" s="7"/>
      <c r="D16" s="2">
        <v>106537</v>
      </c>
      <c r="E16" s="7" t="s">
        <v>97</v>
      </c>
    </row>
    <row r="17" spans="1:5" s="4" customFormat="1" ht="57" outlineLevel="1" x14ac:dyDescent="0.2">
      <c r="A17" s="2"/>
      <c r="B17" s="7" t="s">
        <v>255</v>
      </c>
      <c r="C17" s="7"/>
      <c r="D17" s="2">
        <v>109097</v>
      </c>
      <c r="E17" s="7" t="s">
        <v>70</v>
      </c>
    </row>
    <row r="18" spans="1:5" s="4" customFormat="1" ht="57" outlineLevel="1" x14ac:dyDescent="0.2">
      <c r="A18" s="2"/>
      <c r="B18" s="7" t="s">
        <v>257</v>
      </c>
      <c r="C18" s="7"/>
      <c r="D18" s="2">
        <v>109225</v>
      </c>
      <c r="E18" s="7"/>
    </row>
    <row r="19" spans="1:5" s="4" customFormat="1" ht="20.25" customHeight="1" outlineLevel="1" x14ac:dyDescent="0.2">
      <c r="A19" s="2"/>
      <c r="B19" s="7" t="s">
        <v>258</v>
      </c>
      <c r="C19" s="7"/>
      <c r="D19" s="2">
        <v>109244</v>
      </c>
      <c r="E19" s="7" t="s">
        <v>70</v>
      </c>
    </row>
    <row r="20" spans="1:5" s="4" customFormat="1" ht="42.75" customHeight="1" outlineLevel="1" x14ac:dyDescent="0.2">
      <c r="A20" s="2"/>
      <c r="B20" s="7" t="s">
        <v>264</v>
      </c>
      <c r="C20" s="7"/>
      <c r="D20" s="2">
        <v>109743</v>
      </c>
      <c r="E20" s="7"/>
    </row>
    <row r="21" spans="1:5" s="4" customFormat="1" ht="28.5" outlineLevel="1" x14ac:dyDescent="0.2">
      <c r="A21" s="2"/>
      <c r="B21" s="7" t="s">
        <v>266</v>
      </c>
      <c r="C21" s="7"/>
      <c r="D21" s="2">
        <v>109904</v>
      </c>
      <c r="E21" s="7" t="s">
        <v>138</v>
      </c>
    </row>
    <row r="22" spans="1:5" s="4" customFormat="1" ht="28.5" outlineLevel="1" x14ac:dyDescent="0.2">
      <c r="A22" s="2"/>
      <c r="B22" s="7" t="s">
        <v>273</v>
      </c>
      <c r="C22" s="7"/>
      <c r="D22" s="2">
        <v>114217</v>
      </c>
      <c r="E22" s="7" t="s">
        <v>82</v>
      </c>
    </row>
    <row r="23" spans="1:5" s="4" customFormat="1" ht="42.75" outlineLevel="1" x14ac:dyDescent="0.2">
      <c r="A23" s="2"/>
      <c r="B23" s="7" t="s">
        <v>274</v>
      </c>
      <c r="C23" s="7"/>
      <c r="D23" s="2">
        <v>114108</v>
      </c>
      <c r="E23" s="7" t="s">
        <v>82</v>
      </c>
    </row>
    <row r="24" spans="1:5" s="4" customFormat="1" ht="18.75" customHeight="1" outlineLevel="1" x14ac:dyDescent="0.2">
      <c r="A24" s="2"/>
      <c r="B24" s="7" t="s">
        <v>277</v>
      </c>
      <c r="C24" s="7"/>
      <c r="D24" s="2">
        <v>110923</v>
      </c>
      <c r="E24" s="7"/>
    </row>
    <row r="25" spans="1:5" s="4" customFormat="1" ht="28.5" outlineLevel="1" x14ac:dyDescent="0.2">
      <c r="A25" s="2"/>
      <c r="B25" s="7" t="s">
        <v>287</v>
      </c>
      <c r="C25" s="7"/>
      <c r="D25" s="2">
        <v>109118</v>
      </c>
      <c r="E25" s="7"/>
    </row>
    <row r="26" spans="1:5" s="4" customFormat="1" ht="85.5" outlineLevel="1" x14ac:dyDescent="0.2">
      <c r="A26" s="2"/>
      <c r="B26" s="7" t="s">
        <v>289</v>
      </c>
      <c r="C26" s="7"/>
      <c r="D26" s="2">
        <v>110482</v>
      </c>
      <c r="E26" s="7"/>
    </row>
    <row r="27" spans="1:5" s="21" customFormat="1" ht="20.100000000000001" customHeight="1" x14ac:dyDescent="0.25">
      <c r="A27" s="24" t="s">
        <v>208</v>
      </c>
      <c r="B27" s="18" t="s">
        <v>197</v>
      </c>
      <c r="C27" s="18"/>
      <c r="D27" s="24"/>
      <c r="E27" s="18"/>
    </row>
    <row r="28" spans="1:5" s="4" customFormat="1" outlineLevel="1" x14ac:dyDescent="0.2">
      <c r="A28" s="2"/>
      <c r="B28" s="7" t="s">
        <v>297</v>
      </c>
      <c r="C28" s="7"/>
      <c r="D28" s="2"/>
      <c r="E28" s="7"/>
    </row>
    <row r="29" spans="1:5" s="4" customFormat="1" ht="28.5" outlineLevel="1" x14ac:dyDescent="0.2">
      <c r="A29" s="2"/>
      <c r="B29" s="7" t="s">
        <v>298</v>
      </c>
      <c r="C29" s="7"/>
      <c r="D29" s="2"/>
      <c r="E29" s="7"/>
    </row>
    <row r="30" spans="1:5" s="21" customFormat="1" ht="20.100000000000001" customHeight="1" x14ac:dyDescent="0.25">
      <c r="A30" s="24" t="s">
        <v>208</v>
      </c>
      <c r="B30" s="18" t="s">
        <v>198</v>
      </c>
      <c r="C30" s="18"/>
      <c r="D30" s="24"/>
      <c r="E30" s="18"/>
    </row>
    <row r="31" spans="1:5" s="4" customFormat="1" ht="128.25" outlineLevel="1" x14ac:dyDescent="0.2">
      <c r="A31" s="2"/>
      <c r="B31" s="7" t="s">
        <v>272</v>
      </c>
      <c r="C31" s="7"/>
      <c r="D31" s="2">
        <v>110614</v>
      </c>
      <c r="E31" s="7" t="s">
        <v>12</v>
      </c>
    </row>
    <row r="32" spans="1:5" s="21" customFormat="1" ht="20.100000000000001" customHeight="1" x14ac:dyDescent="0.25">
      <c r="A32" s="24" t="s">
        <v>208</v>
      </c>
      <c r="B32" s="18" t="s">
        <v>211</v>
      </c>
      <c r="C32" s="18"/>
      <c r="D32" s="24"/>
      <c r="E32" s="18"/>
    </row>
    <row r="33" spans="1:5" s="4" customFormat="1" ht="114" outlineLevel="1" x14ac:dyDescent="0.2">
      <c r="A33" s="2"/>
      <c r="B33" s="7" t="s">
        <v>219</v>
      </c>
      <c r="C33" s="7"/>
      <c r="D33" s="2">
        <v>101277</v>
      </c>
      <c r="E33" s="7" t="s">
        <v>138</v>
      </c>
    </row>
    <row r="34" spans="1:5" s="4" customFormat="1" ht="28.5" outlineLevel="1" x14ac:dyDescent="0.2">
      <c r="A34" s="2"/>
      <c r="B34" s="7" t="s">
        <v>230</v>
      </c>
      <c r="C34" s="7"/>
      <c r="D34" s="2">
        <v>111367</v>
      </c>
      <c r="E34" s="7" t="s">
        <v>138</v>
      </c>
    </row>
    <row r="35" spans="1:5" s="4" customFormat="1" ht="42.75" outlineLevel="1" x14ac:dyDescent="0.2">
      <c r="A35" s="2"/>
      <c r="B35" s="7" t="s">
        <v>238</v>
      </c>
      <c r="C35" s="7"/>
      <c r="D35" s="2">
        <v>112459</v>
      </c>
      <c r="E35" s="7" t="s">
        <v>70</v>
      </c>
    </row>
    <row r="36" spans="1:5" s="4" customFormat="1" ht="42.75" outlineLevel="1" x14ac:dyDescent="0.2">
      <c r="A36" s="2"/>
      <c r="B36" s="7" t="s">
        <v>260</v>
      </c>
      <c r="C36" s="7"/>
      <c r="D36" s="2">
        <v>109276</v>
      </c>
      <c r="E36" s="7"/>
    </row>
    <row r="37" spans="1:5" s="4" customFormat="1" ht="57" outlineLevel="1" x14ac:dyDescent="0.2">
      <c r="A37" s="2"/>
      <c r="B37" s="7" t="s">
        <v>269</v>
      </c>
      <c r="C37" s="7"/>
      <c r="D37" s="2">
        <v>110237</v>
      </c>
      <c r="E37" s="7"/>
    </row>
    <row r="38" spans="1:5" s="4" customFormat="1" ht="28.5" outlineLevel="1" x14ac:dyDescent="0.2">
      <c r="A38" s="2"/>
      <c r="B38" s="7" t="s">
        <v>270</v>
      </c>
      <c r="C38" s="7"/>
      <c r="D38" s="2">
        <v>110272</v>
      </c>
      <c r="E38" s="7"/>
    </row>
    <row r="39" spans="1:5" s="4" customFormat="1" ht="42.75" outlineLevel="1" x14ac:dyDescent="0.2">
      <c r="A39" s="2"/>
      <c r="B39" s="7" t="s">
        <v>286</v>
      </c>
      <c r="C39" s="7"/>
      <c r="D39" s="2">
        <v>108807</v>
      </c>
      <c r="E39" s="7" t="s">
        <v>12</v>
      </c>
    </row>
    <row r="40" spans="1:5" s="21" customFormat="1" ht="20.100000000000001" customHeight="1" x14ac:dyDescent="0.25">
      <c r="A40" s="24" t="s">
        <v>208</v>
      </c>
      <c r="B40" s="18" t="s">
        <v>199</v>
      </c>
      <c r="C40" s="18"/>
      <c r="D40" s="24"/>
      <c r="E40" s="18"/>
    </row>
    <row r="41" spans="1:5" s="4" customFormat="1" ht="28.5" outlineLevel="1" x14ac:dyDescent="0.2">
      <c r="A41" s="2"/>
      <c r="B41" s="7" t="s">
        <v>246</v>
      </c>
      <c r="C41" s="7"/>
      <c r="D41" s="2">
        <v>106892</v>
      </c>
      <c r="E41" s="7"/>
    </row>
    <row r="42" spans="1:5" s="4" customFormat="1" ht="28.5" outlineLevel="1" x14ac:dyDescent="0.2">
      <c r="A42" s="2"/>
      <c r="B42" s="7" t="s">
        <v>247</v>
      </c>
      <c r="C42" s="7"/>
      <c r="D42" s="2">
        <v>107545</v>
      </c>
      <c r="E42" s="7" t="s">
        <v>70</v>
      </c>
    </row>
    <row r="43" spans="1:5" s="4" customFormat="1" ht="71.25" outlineLevel="1" x14ac:dyDescent="0.2">
      <c r="A43" s="2"/>
      <c r="B43" s="7" t="s">
        <v>248</v>
      </c>
      <c r="C43" s="7"/>
      <c r="D43" s="2">
        <v>107862</v>
      </c>
      <c r="E43" s="7"/>
    </row>
    <row r="44" spans="1:5" s="4" customFormat="1" ht="57" outlineLevel="1" x14ac:dyDescent="0.2">
      <c r="A44" s="2"/>
      <c r="B44" s="7" t="s">
        <v>249</v>
      </c>
      <c r="C44" s="7"/>
      <c r="D44" s="2">
        <v>107892</v>
      </c>
      <c r="E44" s="7" t="s">
        <v>129</v>
      </c>
    </row>
    <row r="45" spans="1:5" s="4" customFormat="1" ht="57" outlineLevel="1" x14ac:dyDescent="0.2">
      <c r="A45" s="2"/>
      <c r="B45" s="7" t="s">
        <v>252</v>
      </c>
      <c r="C45" s="7"/>
      <c r="D45" s="2">
        <v>108362</v>
      </c>
      <c r="E45" s="7" t="s">
        <v>90</v>
      </c>
    </row>
    <row r="46" spans="1:5" s="4" customFormat="1" outlineLevel="1" x14ac:dyDescent="0.2">
      <c r="A46" s="2"/>
      <c r="B46" s="7" t="s">
        <v>253</v>
      </c>
      <c r="C46" s="7"/>
      <c r="D46" s="2">
        <v>108565</v>
      </c>
      <c r="E46" s="7" t="s">
        <v>90</v>
      </c>
    </row>
    <row r="47" spans="1:5" s="4" customFormat="1" ht="85.5" outlineLevel="1" x14ac:dyDescent="0.2">
      <c r="A47" s="2"/>
      <c r="B47" s="7" t="s">
        <v>256</v>
      </c>
      <c r="C47" s="7"/>
      <c r="D47" s="2">
        <v>109148</v>
      </c>
      <c r="E47" s="7"/>
    </row>
    <row r="48" spans="1:5" s="4" customFormat="1" ht="28.5" outlineLevel="1" x14ac:dyDescent="0.2">
      <c r="A48" s="2"/>
      <c r="B48" s="7" t="s">
        <v>259</v>
      </c>
      <c r="C48" s="7"/>
      <c r="D48" s="2">
        <v>109275</v>
      </c>
      <c r="E48" s="7" t="s">
        <v>125</v>
      </c>
    </row>
    <row r="49" spans="1:5" s="4" customFormat="1" ht="57" outlineLevel="1" x14ac:dyDescent="0.2">
      <c r="A49" s="2"/>
      <c r="B49" s="7" t="s">
        <v>262</v>
      </c>
      <c r="C49" s="7"/>
      <c r="D49" s="2">
        <v>109639</v>
      </c>
      <c r="E49" s="7" t="s">
        <v>145</v>
      </c>
    </row>
    <row r="50" spans="1:5" s="4" customFormat="1" ht="18" customHeight="1" outlineLevel="1" x14ac:dyDescent="0.2">
      <c r="A50" s="2"/>
      <c r="B50" s="7" t="s">
        <v>267</v>
      </c>
      <c r="C50" s="7"/>
      <c r="D50" s="2">
        <v>109913</v>
      </c>
      <c r="E50" s="7" t="s">
        <v>138</v>
      </c>
    </row>
    <row r="51" spans="1:5" s="4" customFormat="1" ht="28.5" outlineLevel="1" x14ac:dyDescent="0.2">
      <c r="A51" s="2"/>
      <c r="B51" s="7" t="s">
        <v>275</v>
      </c>
      <c r="C51" s="7"/>
      <c r="D51" s="2">
        <v>110648</v>
      </c>
      <c r="E51" s="7" t="s">
        <v>145</v>
      </c>
    </row>
    <row r="52" spans="1:5" s="4" customFormat="1" ht="57" outlineLevel="1" x14ac:dyDescent="0.2">
      <c r="A52" s="2"/>
      <c r="B52" s="7" t="s">
        <v>281</v>
      </c>
      <c r="C52" s="7"/>
      <c r="D52" s="2">
        <v>47084</v>
      </c>
      <c r="E52" s="7" t="s">
        <v>127</v>
      </c>
    </row>
    <row r="53" spans="1:5" s="4" customFormat="1" ht="57" outlineLevel="1" x14ac:dyDescent="0.2">
      <c r="A53" s="2"/>
      <c r="B53" s="7" t="s">
        <v>284</v>
      </c>
      <c r="C53" s="7"/>
      <c r="D53" s="2">
        <v>108014</v>
      </c>
      <c r="E53" s="7" t="s">
        <v>285</v>
      </c>
    </row>
    <row r="54" spans="1:5" s="4" customFormat="1" ht="43.5" customHeight="1" outlineLevel="1" x14ac:dyDescent="0.2">
      <c r="A54" s="2"/>
      <c r="B54" s="7" t="s">
        <v>288</v>
      </c>
      <c r="C54" s="7"/>
      <c r="D54" s="2">
        <v>110189</v>
      </c>
      <c r="E54" s="7" t="s">
        <v>12</v>
      </c>
    </row>
    <row r="55" spans="1:5" s="21" customFormat="1" ht="20.100000000000001" customHeight="1" x14ac:dyDescent="0.25">
      <c r="A55" s="24" t="s">
        <v>208</v>
      </c>
      <c r="B55" s="18" t="s">
        <v>200</v>
      </c>
      <c r="C55" s="18"/>
      <c r="D55" s="24"/>
      <c r="E55" s="18"/>
    </row>
    <row r="56" spans="1:5" s="4" customFormat="1" outlineLevel="1" x14ac:dyDescent="0.2">
      <c r="A56" s="2"/>
      <c r="B56" s="7"/>
      <c r="C56" s="7"/>
      <c r="D56" s="2"/>
      <c r="E56" s="7"/>
    </row>
    <row r="57" spans="1:5" s="21" customFormat="1" ht="20.100000000000001" customHeight="1" x14ac:dyDescent="0.25">
      <c r="A57" s="24" t="s">
        <v>208</v>
      </c>
      <c r="B57" s="18" t="s">
        <v>201</v>
      </c>
      <c r="C57" s="18"/>
      <c r="D57" s="24"/>
      <c r="E57" s="18"/>
    </row>
    <row r="58" spans="1:5" s="4" customFormat="1" outlineLevel="1" x14ac:dyDescent="0.2">
      <c r="A58" s="2"/>
      <c r="B58" s="7" t="s">
        <v>231</v>
      </c>
      <c r="C58" s="7" t="s">
        <v>232</v>
      </c>
      <c r="D58" s="2">
        <v>111855</v>
      </c>
      <c r="E58" s="7" t="s">
        <v>233</v>
      </c>
    </row>
    <row r="59" spans="1:5" s="4" customFormat="1" ht="42.75" outlineLevel="1" x14ac:dyDescent="0.2">
      <c r="A59" s="2"/>
      <c r="B59" s="7" t="s">
        <v>234</v>
      </c>
      <c r="C59" s="7"/>
      <c r="D59" s="2">
        <v>111985</v>
      </c>
      <c r="E59" s="7"/>
    </row>
    <row r="60" spans="1:5" s="4" customFormat="1" outlineLevel="1" x14ac:dyDescent="0.2">
      <c r="A60" s="2"/>
      <c r="B60" s="7" t="s">
        <v>237</v>
      </c>
      <c r="C60" s="7" t="s">
        <v>232</v>
      </c>
      <c r="D60" s="2">
        <v>112359</v>
      </c>
      <c r="E60" s="7"/>
    </row>
    <row r="61" spans="1:5" s="4" customFormat="1" outlineLevel="1" x14ac:dyDescent="0.2">
      <c r="A61" s="2"/>
      <c r="B61" s="7" t="s">
        <v>239</v>
      </c>
      <c r="C61" s="7" t="s">
        <v>232</v>
      </c>
      <c r="D61" s="2">
        <v>112489</v>
      </c>
      <c r="E61" s="7"/>
    </row>
    <row r="62" spans="1:5" s="4" customFormat="1" ht="114" outlineLevel="1" x14ac:dyDescent="0.2">
      <c r="A62" s="2"/>
      <c r="B62" s="7" t="s">
        <v>251</v>
      </c>
      <c r="C62" s="7" t="s">
        <v>232</v>
      </c>
      <c r="D62" s="2">
        <v>108263</v>
      </c>
      <c r="E62" s="7"/>
    </row>
    <row r="63" spans="1:5" s="4" customFormat="1" ht="42.75" outlineLevel="1" x14ac:dyDescent="0.2">
      <c r="A63" s="2"/>
      <c r="B63" s="7" t="s">
        <v>271</v>
      </c>
      <c r="C63" s="7" t="s">
        <v>232</v>
      </c>
      <c r="D63" s="2">
        <v>110456</v>
      </c>
      <c r="E63" s="7"/>
    </row>
    <row r="64" spans="1:5" s="21" customFormat="1" ht="20.100000000000001" customHeight="1" x14ac:dyDescent="0.25">
      <c r="A64" s="24" t="s">
        <v>208</v>
      </c>
      <c r="B64" s="18" t="s">
        <v>202</v>
      </c>
      <c r="C64" s="18"/>
      <c r="D64" s="24"/>
      <c r="E64" s="18"/>
    </row>
    <row r="65" spans="1:5" s="4" customFormat="1" outlineLevel="1" x14ac:dyDescent="0.2">
      <c r="A65" s="2"/>
      <c r="B65" s="7"/>
      <c r="C65" s="7"/>
      <c r="D65" s="2"/>
      <c r="E65" s="7"/>
    </row>
    <row r="66" spans="1:5" s="21" customFormat="1" ht="15" x14ac:dyDescent="0.25">
      <c r="A66" s="24" t="s">
        <v>208</v>
      </c>
      <c r="B66" s="18" t="s">
        <v>209</v>
      </c>
      <c r="C66" s="18"/>
      <c r="D66" s="24"/>
      <c r="E66" s="18"/>
    </row>
    <row r="67" spans="1:5" s="4" customFormat="1" ht="42.75" outlineLevel="1" x14ac:dyDescent="0.2">
      <c r="A67" s="2"/>
      <c r="B67" s="7" t="s">
        <v>276</v>
      </c>
      <c r="C67" s="7"/>
      <c r="D67" s="2">
        <v>110715</v>
      </c>
      <c r="E67" s="7"/>
    </row>
    <row r="68" spans="1:5" s="4" customFormat="1" outlineLevel="1" x14ac:dyDescent="0.2">
      <c r="A68" s="2"/>
      <c r="B68" s="7" t="s">
        <v>294</v>
      </c>
      <c r="C68" s="7"/>
      <c r="D68" s="2"/>
      <c r="E68" s="7"/>
    </row>
    <row r="69" spans="1:5" s="4" customFormat="1" outlineLevel="1" x14ac:dyDescent="0.2">
      <c r="A69" s="2"/>
      <c r="B69" s="7" t="s">
        <v>295</v>
      </c>
      <c r="C69" s="7"/>
      <c r="D69" s="2"/>
      <c r="E69" s="7"/>
    </row>
    <row r="70" spans="1:5" s="21" customFormat="1" ht="20.100000000000001" customHeight="1" x14ac:dyDescent="0.25">
      <c r="A70" s="24" t="s">
        <v>208</v>
      </c>
      <c r="B70" s="18" t="s">
        <v>203</v>
      </c>
      <c r="C70" s="18"/>
      <c r="D70" s="24"/>
      <c r="E70" s="18"/>
    </row>
    <row r="71" spans="1:5" s="4" customFormat="1" ht="313.5" outlineLevel="1" x14ac:dyDescent="0.2">
      <c r="A71" s="2"/>
      <c r="B71" s="7" t="s">
        <v>293</v>
      </c>
      <c r="C71" s="7"/>
      <c r="D71" s="2">
        <v>101277</v>
      </c>
      <c r="E71" s="7" t="s">
        <v>138</v>
      </c>
    </row>
    <row r="72" spans="1:5" s="4" customFormat="1" outlineLevel="1" x14ac:dyDescent="0.2">
      <c r="A72" s="2"/>
      <c r="B72" s="7" t="s">
        <v>220</v>
      </c>
      <c r="C72" s="7"/>
      <c r="D72" s="2">
        <v>102870</v>
      </c>
      <c r="E72" s="7"/>
    </row>
    <row r="73" spans="1:5" s="4" customFormat="1" ht="28.5" outlineLevel="1" x14ac:dyDescent="0.2">
      <c r="A73" s="2"/>
      <c r="B73" s="7" t="s">
        <v>240</v>
      </c>
      <c r="C73" s="7"/>
      <c r="D73" s="2">
        <v>112589</v>
      </c>
      <c r="E73" s="7"/>
    </row>
    <row r="74" spans="1:5" s="4" customFormat="1" outlineLevel="1" x14ac:dyDescent="0.2">
      <c r="A74" s="2"/>
      <c r="B74" s="7"/>
      <c r="C74" s="7"/>
      <c r="D74" s="2"/>
      <c r="E74" s="7"/>
    </row>
    <row r="75" spans="1:5" s="21" customFormat="1" ht="20.100000000000001" customHeight="1" x14ac:dyDescent="0.25">
      <c r="A75" s="24" t="s">
        <v>208</v>
      </c>
      <c r="B75" s="18" t="s">
        <v>204</v>
      </c>
      <c r="C75" s="18"/>
      <c r="D75" s="24"/>
      <c r="E75" s="18"/>
    </row>
    <row r="76" spans="1:5" s="4" customFormat="1" outlineLevel="1" x14ac:dyDescent="0.2">
      <c r="A76" s="2"/>
      <c r="B76" s="7"/>
      <c r="C76" s="7"/>
      <c r="D76" s="2"/>
      <c r="E76" s="7"/>
    </row>
    <row r="77" spans="1:5" s="21" customFormat="1" ht="20.100000000000001" customHeight="1" x14ac:dyDescent="0.25">
      <c r="A77" s="24" t="s">
        <v>208</v>
      </c>
      <c r="B77" s="18" t="s">
        <v>205</v>
      </c>
      <c r="C77" s="18"/>
      <c r="D77" s="24"/>
      <c r="E77" s="18"/>
    </row>
    <row r="78" spans="1:5" s="4" customFormat="1" outlineLevel="1" x14ac:dyDescent="0.2">
      <c r="A78" s="2"/>
      <c r="B78" s="7"/>
      <c r="C78" s="7"/>
      <c r="D78" s="2"/>
      <c r="E78" s="7"/>
    </row>
    <row r="79" spans="1:5" s="21" customFormat="1" ht="20.100000000000001" customHeight="1" x14ac:dyDescent="0.25">
      <c r="A79" s="24" t="s">
        <v>208</v>
      </c>
      <c r="B79" s="18" t="s">
        <v>206</v>
      </c>
      <c r="C79" s="18"/>
      <c r="D79" s="24"/>
      <c r="E79" s="18"/>
    </row>
    <row r="80" spans="1:5" s="34" customFormat="1" outlineLevel="1" x14ac:dyDescent="0.2">
      <c r="A80" s="32"/>
      <c r="B80" s="33"/>
      <c r="C80" s="33"/>
      <c r="D80" s="32"/>
      <c r="E80" s="33"/>
    </row>
    <row r="81" spans="1:5" s="4" customFormat="1" outlineLevel="1" x14ac:dyDescent="0.2">
      <c r="A81" s="2"/>
      <c r="B81" s="7"/>
      <c r="C81" s="7"/>
      <c r="D81" s="2"/>
      <c r="E81" s="7"/>
    </row>
    <row r="82" spans="1:5" s="21" customFormat="1" ht="20.100000000000001" customHeight="1" x14ac:dyDescent="0.25">
      <c r="A82" s="24" t="s">
        <v>208</v>
      </c>
      <c r="B82" s="18" t="s">
        <v>210</v>
      </c>
      <c r="C82" s="18"/>
      <c r="D82" s="24"/>
      <c r="E82" s="18"/>
    </row>
    <row r="83" spans="1:5" s="4" customFormat="1" ht="30" customHeight="1" outlineLevel="1" x14ac:dyDescent="0.2">
      <c r="A83" s="2"/>
      <c r="B83" s="7"/>
      <c r="C83" s="7"/>
      <c r="D83" s="2"/>
      <c r="E83" s="7"/>
    </row>
    <row r="84" spans="1:5" s="4" customFormat="1" outlineLevel="1" x14ac:dyDescent="0.2">
      <c r="A84" s="2"/>
      <c r="B84" s="7"/>
      <c r="C84" s="7"/>
      <c r="D84" s="2"/>
      <c r="E84" s="7"/>
    </row>
    <row r="85" spans="1:5" s="21" customFormat="1" ht="20.100000000000001" customHeight="1" x14ac:dyDescent="0.25">
      <c r="A85" s="24" t="s">
        <v>208</v>
      </c>
      <c r="B85" s="18" t="s">
        <v>207</v>
      </c>
      <c r="C85" s="18"/>
      <c r="D85" s="24"/>
      <c r="E85" s="18"/>
    </row>
    <row r="86" spans="1:5" s="4" customFormat="1" ht="42.75" outlineLevel="1" x14ac:dyDescent="0.2">
      <c r="A86" s="2"/>
      <c r="B86" s="7" t="s">
        <v>268</v>
      </c>
      <c r="C86" s="7"/>
      <c r="D86" s="2">
        <v>110237</v>
      </c>
      <c r="E86" s="7"/>
    </row>
    <row r="87" spans="1:5" s="21" customFormat="1" ht="20.100000000000001" customHeight="1" x14ac:dyDescent="0.25">
      <c r="A87" s="24" t="s">
        <v>208</v>
      </c>
      <c r="B87" s="18" t="s">
        <v>195</v>
      </c>
      <c r="C87" s="18"/>
      <c r="D87" s="24"/>
      <c r="E87" s="18"/>
    </row>
    <row r="88" spans="1:5" s="4" customFormat="1" ht="114" outlineLevel="1" x14ac:dyDescent="0.2">
      <c r="A88" s="2"/>
      <c r="B88" s="7" t="s">
        <v>283</v>
      </c>
      <c r="C88" s="7"/>
      <c r="D88" s="2">
        <v>83115</v>
      </c>
      <c r="E88" s="7" t="s">
        <v>82</v>
      </c>
    </row>
    <row r="89" spans="1:5" s="21" customFormat="1" ht="20.100000000000001" customHeight="1" x14ac:dyDescent="0.25">
      <c r="A89" s="24" t="s">
        <v>208</v>
      </c>
      <c r="B89" s="18" t="s">
        <v>194</v>
      </c>
      <c r="C89" s="18"/>
      <c r="D89" s="24"/>
      <c r="E89" s="18"/>
    </row>
    <row r="90" spans="1:5" s="4" customFormat="1" outlineLevel="1" x14ac:dyDescent="0.2">
      <c r="A90" s="2"/>
      <c r="B90" s="36"/>
      <c r="C90" s="36"/>
      <c r="D90" s="37"/>
      <c r="E90" s="36"/>
    </row>
    <row r="91" spans="1:5" s="21" customFormat="1" ht="20.100000000000001" customHeight="1" x14ac:dyDescent="0.25">
      <c r="A91" s="24" t="s">
        <v>208</v>
      </c>
      <c r="B91" s="18" t="s">
        <v>193</v>
      </c>
      <c r="C91" s="18"/>
      <c r="D91" s="24"/>
      <c r="E91" s="18"/>
    </row>
    <row r="92" spans="1:5" s="4" customFormat="1" ht="42.75" outlineLevel="1" x14ac:dyDescent="0.2">
      <c r="A92" s="2"/>
      <c r="B92" s="7" t="s">
        <v>228</v>
      </c>
      <c r="C92" s="7"/>
      <c r="D92" s="2">
        <v>103377</v>
      </c>
      <c r="E92" s="7" t="s">
        <v>113</v>
      </c>
    </row>
    <row r="93" spans="1:5" s="4" customFormat="1" ht="28.5" outlineLevel="1" x14ac:dyDescent="0.2">
      <c r="A93" s="2"/>
      <c r="B93" s="7" t="s">
        <v>229</v>
      </c>
      <c r="C93" s="7"/>
      <c r="D93" s="2">
        <v>105823</v>
      </c>
      <c r="E93" s="7" t="s">
        <v>110</v>
      </c>
    </row>
    <row r="94" spans="1:5" s="4" customFormat="1" ht="42.75" outlineLevel="1" x14ac:dyDescent="0.2">
      <c r="A94" s="2"/>
      <c r="B94" s="7" t="s">
        <v>227</v>
      </c>
      <c r="C94" s="7"/>
      <c r="D94" s="2">
        <v>106485</v>
      </c>
      <c r="E94" s="7"/>
    </row>
    <row r="95" spans="1:5" s="4" customFormat="1" ht="28.5" outlineLevel="1" x14ac:dyDescent="0.2">
      <c r="A95" s="2"/>
      <c r="B95" s="7" t="s">
        <v>254</v>
      </c>
      <c r="C95" s="7"/>
      <c r="D95" s="2">
        <v>108775</v>
      </c>
      <c r="E95" s="7" t="s">
        <v>140</v>
      </c>
    </row>
    <row r="96" spans="1:5" s="4" customFormat="1" ht="42.75" outlineLevel="1" x14ac:dyDescent="0.2">
      <c r="A96" s="2"/>
      <c r="B96" s="7" t="s">
        <v>263</v>
      </c>
      <c r="C96" s="7"/>
      <c r="D96" s="2">
        <v>109681</v>
      </c>
      <c r="E96" s="7" t="s">
        <v>110</v>
      </c>
    </row>
    <row r="97" spans="1:5" s="4" customFormat="1" ht="28.5" outlineLevel="1" x14ac:dyDescent="0.2">
      <c r="A97" s="2"/>
      <c r="B97" s="7" t="s">
        <v>265</v>
      </c>
      <c r="C97" s="7"/>
      <c r="D97" s="2">
        <v>109847</v>
      </c>
      <c r="E97" s="7"/>
    </row>
    <row r="98" spans="1:5" s="4" customFormat="1" outlineLevel="1" x14ac:dyDescent="0.2">
      <c r="A98" s="2"/>
      <c r="B98" s="7" t="s">
        <v>280</v>
      </c>
      <c r="C98" s="7"/>
      <c r="D98" s="2">
        <v>25828</v>
      </c>
      <c r="E98" s="7"/>
    </row>
    <row r="99" spans="1:5" s="4" customFormat="1" ht="42.75" outlineLevel="1" x14ac:dyDescent="0.2">
      <c r="A99" s="2"/>
      <c r="B99" s="7" t="s">
        <v>282</v>
      </c>
      <c r="C99" s="7"/>
      <c r="D99" s="2">
        <v>59016</v>
      </c>
      <c r="E99" s="7"/>
    </row>
    <row r="100" spans="1:5" s="4" customFormat="1" ht="114" outlineLevel="1" x14ac:dyDescent="0.2">
      <c r="A100" s="2"/>
      <c r="B100" s="7" t="s">
        <v>296</v>
      </c>
      <c r="C100" s="7"/>
      <c r="D100" s="2"/>
      <c r="E100" s="7"/>
    </row>
    <row r="101" spans="1:5" s="21" customFormat="1" ht="20.100000000000001" customHeight="1" x14ac:dyDescent="0.25">
      <c r="A101" s="24" t="s">
        <v>208</v>
      </c>
      <c r="B101" s="18" t="s">
        <v>192</v>
      </c>
      <c r="C101" s="18"/>
      <c r="D101" s="24"/>
      <c r="E101" s="18"/>
    </row>
    <row r="102" spans="1:5" s="4" customFormat="1" outlineLevel="1" x14ac:dyDescent="0.2">
      <c r="A102" s="2"/>
      <c r="B102" s="1"/>
      <c r="C102" s="1"/>
      <c r="D102" s="2"/>
      <c r="E102" s="1"/>
    </row>
    <row r="103" spans="1:5" s="4" customFormat="1" outlineLevel="1" x14ac:dyDescent="0.2">
      <c r="A103" s="2"/>
      <c r="B103" s="1"/>
      <c r="C103" s="1"/>
      <c r="D103" s="2"/>
      <c r="E103" s="1"/>
    </row>
    <row r="104" spans="1:5" s="4" customFormat="1" outlineLevel="1" x14ac:dyDescent="0.2">
      <c r="A104" s="2"/>
      <c r="B104" s="1"/>
      <c r="C104" s="1"/>
      <c r="D104" s="2"/>
      <c r="E104" s="1"/>
    </row>
    <row r="105" spans="1:5" s="4" customFormat="1" outlineLevel="1" x14ac:dyDescent="0.2">
      <c r="A105" s="2"/>
      <c r="B105" s="1"/>
      <c r="C105" s="1"/>
      <c r="D105" s="2"/>
      <c r="E105" s="1"/>
    </row>
    <row r="106" spans="1:5" s="4" customFormat="1" outlineLevel="1" x14ac:dyDescent="0.2">
      <c r="A106" s="2"/>
      <c r="B106" s="1"/>
      <c r="C106" s="1"/>
      <c r="D106" s="2"/>
      <c r="E106" s="1"/>
    </row>
    <row r="107" spans="1:5" s="4" customFormat="1" outlineLevel="1" x14ac:dyDescent="0.2">
      <c r="A107" s="2"/>
      <c r="B107" s="1"/>
      <c r="C107" s="1"/>
      <c r="D107" s="2"/>
      <c r="E107" s="1"/>
    </row>
    <row r="108" spans="1:5" s="4" customFormat="1" outlineLevel="1" x14ac:dyDescent="0.2">
      <c r="A108" s="2"/>
      <c r="B108" s="1"/>
      <c r="C108" s="1"/>
      <c r="D108" s="2"/>
      <c r="E108" s="1"/>
    </row>
    <row r="109" spans="1:5" s="4" customFormat="1" outlineLevel="1" x14ac:dyDescent="0.2">
      <c r="A109" s="2"/>
      <c r="B109" s="1"/>
      <c r="C109" s="1"/>
      <c r="D109" s="2"/>
      <c r="E109" s="1"/>
    </row>
    <row r="110" spans="1:5" s="4" customFormat="1" outlineLevel="1" x14ac:dyDescent="0.2">
      <c r="A110" s="2"/>
      <c r="B110" s="1"/>
      <c r="C110" s="1"/>
      <c r="D110" s="2"/>
      <c r="E110" s="1"/>
    </row>
    <row r="111" spans="1:5" s="4" customFormat="1" outlineLevel="1" x14ac:dyDescent="0.2">
      <c r="A111" s="2"/>
      <c r="B111" s="1"/>
      <c r="C111" s="1"/>
      <c r="D111" s="2"/>
      <c r="E111" s="1"/>
    </row>
    <row r="112" spans="1:5" s="4" customFormat="1" outlineLevel="1" x14ac:dyDescent="0.2">
      <c r="A112" s="2"/>
      <c r="B112" s="1"/>
      <c r="C112" s="1"/>
      <c r="D112" s="2"/>
      <c r="E112" s="1"/>
    </row>
    <row r="113" spans="1:5" s="4" customFormat="1" outlineLevel="1" x14ac:dyDescent="0.2">
      <c r="A113" s="2"/>
      <c r="B113" s="1"/>
      <c r="C113" s="1"/>
      <c r="D113" s="2"/>
      <c r="E113" s="1"/>
    </row>
    <row r="114" spans="1:5" s="4" customFormat="1" outlineLevel="1" x14ac:dyDescent="0.2">
      <c r="A114" s="2"/>
      <c r="B114" s="1"/>
      <c r="C114" s="1"/>
      <c r="D114" s="2"/>
      <c r="E114" s="1"/>
    </row>
    <row r="115" spans="1:5" s="4" customFormat="1" outlineLevel="1" x14ac:dyDescent="0.2">
      <c r="A115" s="2"/>
      <c r="B115" s="1"/>
      <c r="C115" s="1"/>
      <c r="D115" s="2"/>
      <c r="E115" s="1"/>
    </row>
    <row r="116" spans="1:5" s="4" customFormat="1" outlineLevel="1" x14ac:dyDescent="0.2">
      <c r="A116" s="2"/>
      <c r="B116" s="1"/>
      <c r="C116" s="1"/>
      <c r="D116" s="2"/>
      <c r="E116" s="1"/>
    </row>
    <row r="117" spans="1:5" s="4" customFormat="1" outlineLevel="1" x14ac:dyDescent="0.2">
      <c r="A117" s="2"/>
      <c r="B117" s="1"/>
      <c r="C117" s="1"/>
      <c r="D117" s="2"/>
      <c r="E117" s="1"/>
    </row>
    <row r="118" spans="1:5" s="4" customFormat="1" outlineLevel="1" x14ac:dyDescent="0.2">
      <c r="A118" s="2"/>
      <c r="B118" s="1"/>
      <c r="C118" s="1"/>
      <c r="D118" s="2"/>
      <c r="E118" s="1"/>
    </row>
    <row r="119" spans="1:5" s="4" customFormat="1" outlineLevel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</sheetData>
  <autoFilter ref="A3:E107"/>
  <conditionalFormatting sqref="A68:A122 A124:A1048576 A2:A66">
    <cfRule type="expression" dxfId="98" priority="612">
      <formula>$A2="Раздел"</formula>
    </cfRule>
  </conditionalFormatting>
  <conditionalFormatting sqref="B124:E124 C22:E26 B2:E21 B67:D67 B68:E122 B126:E1048576 B27:E66">
    <cfRule type="expression" dxfId="97" priority="611">
      <formula>$A2="Раздел"</formula>
    </cfRule>
  </conditionalFormatting>
  <conditionalFormatting sqref="A124:E124 A22:A26 C22:E26 A2:E21 B67:D67 A68:E122 A126:E1048576 A27:E66">
    <cfRule type="expression" dxfId="96" priority="615">
      <formula>NOT(ISBLANK($B2))</formula>
    </cfRule>
    <cfRule type="expression" dxfId="95" priority="616">
      <formula>$A2="Важная доработка"</formula>
    </cfRule>
    <cfRule type="expression" dxfId="94" priority="617">
      <formula>$A2="Ошибка"</formula>
    </cfRule>
  </conditionalFormatting>
  <conditionalFormatting sqref="B123:E123">
    <cfRule type="expression" dxfId="93" priority="636">
      <formula>$A125="Раздел"</formula>
    </cfRule>
  </conditionalFormatting>
  <conditionalFormatting sqref="A125">
    <cfRule type="expression" dxfId="92" priority="641">
      <formula>NOT(ISBLANK($B123))</formula>
    </cfRule>
    <cfRule type="expression" dxfId="91" priority="642">
      <formula>$A125="Важная доработка"</formula>
    </cfRule>
    <cfRule type="expression" dxfId="90" priority="643">
      <formula>$A125="Ошибка"</formula>
    </cfRule>
  </conditionalFormatting>
  <conditionalFormatting sqref="B123:E123">
    <cfRule type="expression" dxfId="89" priority="644">
      <formula>NOT(ISBLANK($B123))</formula>
    </cfRule>
    <cfRule type="expression" dxfId="88" priority="645">
      <formula>$A125="Важная доработка"</formula>
    </cfRule>
    <cfRule type="expression" dxfId="87" priority="646">
      <formula>$A125="Ошибка"</formula>
    </cfRule>
  </conditionalFormatting>
  <conditionalFormatting sqref="B22:B26">
    <cfRule type="expression" dxfId="86" priority="10">
      <formula>$A22="Раздел"</formula>
    </cfRule>
  </conditionalFormatting>
  <conditionalFormatting sqref="B22:B26">
    <cfRule type="expression" dxfId="85" priority="11">
      <formula>NOT(ISBLANK($B22))</formula>
    </cfRule>
    <cfRule type="expression" dxfId="84" priority="12">
      <formula>$A22="Важная доработка"</formula>
    </cfRule>
    <cfRule type="expression" dxfId="83" priority="13">
      <formula>$A22="Ошибка"</formula>
    </cfRule>
  </conditionalFormatting>
  <conditionalFormatting sqref="A67">
    <cfRule type="expression" dxfId="82" priority="6">
      <formula>$A67="Раздел"</formula>
    </cfRule>
  </conditionalFormatting>
  <conditionalFormatting sqref="B67:E67">
    <cfRule type="expression" dxfId="81" priority="5">
      <formula>$A67="Раздел"</formula>
    </cfRule>
  </conditionalFormatting>
  <conditionalFormatting sqref="A67:E67">
    <cfRule type="expression" dxfId="80" priority="7">
      <formula>NOT(ISBLANK($B67))</formula>
    </cfRule>
    <cfRule type="expression" dxfId="79" priority="8">
      <formula>$A67="Важная доработка"</formula>
    </cfRule>
    <cfRule type="expression" dxfId="78" priority="9">
      <formula>$A67="Ошибка"</formula>
    </cfRule>
  </conditionalFormatting>
  <conditionalFormatting sqref="B68:D68">
    <cfRule type="expression" dxfId="77" priority="1">
      <formula>$A68="Раздел"</formula>
    </cfRule>
  </conditionalFormatting>
  <conditionalFormatting sqref="B68:D68">
    <cfRule type="expression" dxfId="76" priority="2">
      <formula>NOT(ISBLANK($B68))</formula>
    </cfRule>
    <cfRule type="expression" dxfId="75" priority="3">
      <formula>$A68="Важная доработка"</formula>
    </cfRule>
    <cfRule type="expression" dxfId="74" priority="4">
      <formula>$A68="Ошибка"</formula>
    </cfRule>
  </conditionalFormatting>
  <dataValidations count="2">
    <dataValidation type="list" allowBlank="1" sqref="E126:E764 E4:E124">
      <formula1>Регионы</formula1>
    </dataValidation>
    <dataValidation type="list" allowBlank="1" showInputMessage="1" showErrorMessage="1" sqref="A124:A775 A4:A122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B42" sqref="B42"/>
      <selection pane="bottomLeft" activeCell="B12" sqref="B12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178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>
        <v>89303</v>
      </c>
      <c r="E4" s="7"/>
    </row>
    <row r="5" spans="1:5" s="4" customFormat="1" x14ac:dyDescent="0.2">
      <c r="A5" s="2"/>
      <c r="B5" s="7"/>
      <c r="C5" s="7"/>
      <c r="D5" s="2"/>
      <c r="E5" s="7"/>
    </row>
    <row r="6" spans="1:5" s="4" customFormat="1" ht="15.75" x14ac:dyDescent="0.25">
      <c r="A6"/>
      <c r="B6" s="3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7"/>
    </row>
    <row r="23" spans="1:5" s="4" customFormat="1" x14ac:dyDescent="0.2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ht="13.9" x14ac:dyDescent="0.25">
      <c r="A37" s="2"/>
      <c r="B37" s="1"/>
      <c r="C37" s="1"/>
      <c r="D37" s="2"/>
      <c r="E37" s="1"/>
    </row>
    <row r="38" spans="1:5" s="4" customFormat="1" ht="13.9" x14ac:dyDescent="0.25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4 A6:E21 A5 A23:E1000 A22">
    <cfRule type="expression" dxfId="73" priority="15">
      <formula>NOT(ISBLANK($B4))</formula>
    </cfRule>
    <cfRule type="expression" dxfId="72" priority="17">
      <formula>$A4="Важная доработка"</formula>
    </cfRule>
    <cfRule type="expression" dxfId="71" priority="18">
      <formula>$A4="Ошибка"</formula>
    </cfRule>
  </conditionalFormatting>
  <conditionalFormatting sqref="B4:E4">
    <cfRule type="expression" dxfId="70" priority="16">
      <formula>$A4="Важная доработка"</formula>
    </cfRule>
  </conditionalFormatting>
  <conditionalFormatting sqref="B27">
    <cfRule type="expression" dxfId="69" priority="14">
      <formula>$A27="Важная доработка"</formula>
    </cfRule>
  </conditionalFormatting>
  <conditionalFormatting sqref="B42">
    <cfRule type="expression" dxfId="68" priority="13">
      <formula>$A42="Важная доработка"</formula>
    </cfRule>
  </conditionalFormatting>
  <conditionalFormatting sqref="B57">
    <cfRule type="expression" dxfId="67" priority="12">
      <formula>$A57="Важная доработка"</formula>
    </cfRule>
  </conditionalFormatting>
  <conditionalFormatting sqref="B5:E5">
    <cfRule type="expression" dxfId="66" priority="8">
      <formula>$A5="Раздел"</formula>
    </cfRule>
  </conditionalFormatting>
  <conditionalFormatting sqref="B5:E5">
    <cfRule type="expression" dxfId="65" priority="9">
      <formula>NOT(ISBLANK($B5))</formula>
    </cfRule>
    <cfRule type="expression" dxfId="64" priority="10">
      <formula>$A5="Важная доработка"</formula>
    </cfRule>
    <cfRule type="expression" dxfId="63" priority="11">
      <formula>$A5="Ошибка"</formula>
    </cfRule>
  </conditionalFormatting>
  <conditionalFormatting sqref="B22:D22">
    <cfRule type="expression" dxfId="62" priority="5">
      <formula>NOT(ISBLANK($B22))</formula>
    </cfRule>
    <cfRule type="expression" dxfId="61" priority="6">
      <formula>$A22="Важная доработка"</formula>
    </cfRule>
    <cfRule type="expression" dxfId="60" priority="7">
      <formula>$A22="Ошибка"</formula>
    </cfRule>
  </conditionalFormatting>
  <conditionalFormatting sqref="E22">
    <cfRule type="expression" dxfId="59" priority="1">
      <formula>NOT(ISBLANK($B22))</formula>
    </cfRule>
    <cfRule type="expression" dxfId="58" priority="3">
      <formula>$A22="Важная доработка"</formula>
    </cfRule>
    <cfRule type="expression" dxfId="57" priority="4">
      <formula>$A22="Ошибка"</formula>
    </cfRule>
  </conditionalFormatting>
  <conditionalFormatting sqref="E22">
    <cfRule type="expression" dxfId="56" priority="2">
      <formula>$A22="Важная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B42" sqref="B42"/>
      <selection pane="bottomLeft" activeCell="B23" sqref="B23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177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ht="60" customHeigh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55" priority="4">
      <formula>NOT(ISBLANK($B4))</formula>
    </cfRule>
    <cfRule type="expression" dxfId="54" priority="6">
      <formula>$A4="Важная доработка"</formula>
    </cfRule>
    <cfRule type="expression" dxfId="53" priority="7">
      <formula>$A4="Ошибка"</formula>
    </cfRule>
  </conditionalFormatting>
  <conditionalFormatting sqref="B4:E4">
    <cfRule type="expression" dxfId="52" priority="5">
      <formula>$A4="Важная доработка"</formula>
    </cfRule>
  </conditionalFormatting>
  <conditionalFormatting sqref="B27">
    <cfRule type="expression" dxfId="51" priority="3">
      <formula>$A27="Важная доработка"</formula>
    </cfRule>
  </conditionalFormatting>
  <conditionalFormatting sqref="B42">
    <cfRule type="expression" dxfId="50" priority="2">
      <formula>$A42="Важная доработка"</formula>
    </cfRule>
  </conditionalFormatting>
  <conditionalFormatting sqref="B57">
    <cfRule type="expression" dxfId="49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973"/>
  <sheetViews>
    <sheetView zoomScaleNormal="100" workbookViewId="0">
      <pane ySplit="3" topLeftCell="A4" activePane="bottomLeft" state="frozen"/>
      <selection activeCell="B42" sqref="B42"/>
      <selection pane="bottomLeft" activeCell="B17" sqref="B17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6"/>
      <c r="B1" s="14" t="s">
        <v>184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42.75" x14ac:dyDescent="0.2">
      <c r="A4" s="2"/>
      <c r="B4" s="7" t="s">
        <v>278</v>
      </c>
      <c r="C4" s="7"/>
      <c r="D4" s="2">
        <v>110939</v>
      </c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7"/>
    </row>
    <row r="8" spans="1:5" s="4" customFormat="1" ht="18" customHeigh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7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ht="44.25" customHeigh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7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</sheetData>
  <autoFilter ref="A3:E3"/>
  <conditionalFormatting sqref="A4:E973">
    <cfRule type="expression" dxfId="48" priority="5">
      <formula>NOT(ISBLANK($B4))</formula>
    </cfRule>
    <cfRule type="expression" dxfId="47" priority="7">
      <formula>$A4="Важная доработка"</formula>
    </cfRule>
    <cfRule type="expression" dxfId="46" priority="8">
      <formula>$A4="Ошибка"</formula>
    </cfRule>
  </conditionalFormatting>
  <conditionalFormatting sqref="B4:E4">
    <cfRule type="expression" dxfId="45" priority="6">
      <formula>$A4="Важная доработка"</formula>
    </cfRule>
  </conditionalFormatting>
  <conditionalFormatting sqref="B16">
    <cfRule type="expression" dxfId="44" priority="3">
      <formula>$A16="Важная доработка"</formula>
    </cfRule>
  </conditionalFormatting>
  <conditionalFormatting sqref="B31">
    <cfRule type="expression" dxfId="43" priority="2">
      <formula>$A31="Важная доработка"</formula>
    </cfRule>
  </conditionalFormatting>
  <conditionalFormatting sqref="E7">
    <cfRule type="expression" dxfId="42" priority="1">
      <formula>$A7="Важная доработка"</formula>
    </cfRule>
  </conditionalFormatting>
  <dataValidations count="2">
    <dataValidation type="list" allowBlank="1" showInputMessage="1" showErrorMessage="1" sqref="A4:A973">
      <formula1>Статус</formula1>
    </dataValidation>
    <dataValidation type="list" allowBlank="1" sqref="E4:E962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C14" sqref="C14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185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28.5" x14ac:dyDescent="0.2">
      <c r="A4" s="2"/>
      <c r="B4" s="7" t="s">
        <v>226</v>
      </c>
      <c r="C4" s="7"/>
      <c r="D4" s="2">
        <v>105682</v>
      </c>
      <c r="E4" s="7" t="s">
        <v>224</v>
      </c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7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30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ht="13.9" x14ac:dyDescent="0.25">
      <c r="A37" s="2"/>
      <c r="B37" s="1"/>
      <c r="C37" s="1"/>
      <c r="D37" s="2"/>
      <c r="E37" s="1"/>
    </row>
    <row r="38" spans="1:5" s="4" customFormat="1" ht="13.9" x14ac:dyDescent="0.25">
      <c r="A38" s="2"/>
      <c r="B38" s="1"/>
      <c r="C38" s="1"/>
      <c r="D38" s="2"/>
      <c r="E38" s="1"/>
    </row>
    <row r="39" spans="1:5" s="4" customFormat="1" ht="13.9" x14ac:dyDescent="0.25">
      <c r="A39" s="2"/>
      <c r="B39" s="1"/>
      <c r="C39" s="1"/>
      <c r="D39" s="2"/>
      <c r="E39" s="1"/>
    </row>
    <row r="40" spans="1:5" s="4" customFormat="1" ht="13.9" x14ac:dyDescent="0.25">
      <c r="A40" s="2"/>
      <c r="B40" s="1"/>
      <c r="C40" s="1"/>
      <c r="D40" s="2"/>
      <c r="E40" s="1"/>
    </row>
    <row r="41" spans="1:5" s="4" customFormat="1" ht="13.9" x14ac:dyDescent="0.25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41" priority="4">
      <formula>NOT(ISBLANK($B4))</formula>
    </cfRule>
    <cfRule type="expression" dxfId="40" priority="6">
      <formula>$A4="Важная доработка"</formula>
    </cfRule>
    <cfRule type="expression" dxfId="39" priority="7">
      <formula>$A4="Ошибка"</formula>
    </cfRule>
  </conditionalFormatting>
  <conditionalFormatting sqref="B4:E4">
    <cfRule type="expression" dxfId="38" priority="5">
      <formula>$A4="Важная доработка"</formula>
    </cfRule>
  </conditionalFormatting>
  <conditionalFormatting sqref="B27">
    <cfRule type="expression" dxfId="37" priority="3">
      <formula>$A27="Важная доработка"</formula>
    </cfRule>
  </conditionalFormatting>
  <conditionalFormatting sqref="B42">
    <cfRule type="expression" dxfId="36" priority="2">
      <formula>$A42="Важная доработка"</formula>
    </cfRule>
  </conditionalFormatting>
  <conditionalFormatting sqref="B57">
    <cfRule type="expression" dxfId="35" priority="1">
      <formula>$A57="Важная доработка"</formula>
    </cfRule>
  </conditionalFormatting>
  <dataValidations count="2">
    <dataValidation type="list" allowBlank="1" sqref="E4:E989">
      <formula1>Регионы</formula1>
    </dataValidation>
    <dataValidation type="list" allowBlank="1" showInputMessage="1" showErrorMessage="1" sqref="A4:A1000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999"/>
  <sheetViews>
    <sheetView zoomScaleNormal="100" workbookViewId="0">
      <pane ySplit="3" topLeftCell="A4" activePane="bottomLeft" state="frozen"/>
      <selection activeCell="A19" sqref="A19"/>
      <selection pane="bottomLeft" activeCell="B24" sqref="B24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183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 t="s">
        <v>244</v>
      </c>
      <c r="C4" s="7"/>
      <c r="D4" s="2">
        <v>104475</v>
      </c>
      <c r="E4" s="7"/>
    </row>
    <row r="5" spans="1:5" s="4" customFormat="1" ht="28.5" customHeight="1" x14ac:dyDescent="0.2">
      <c r="A5" s="2"/>
      <c r="B5" s="1" t="s">
        <v>279</v>
      </c>
      <c r="C5" s="1"/>
      <c r="D5" s="2">
        <v>111138</v>
      </c>
      <c r="E5" s="1"/>
    </row>
    <row r="6" spans="1:5" s="4" customFormat="1" ht="28.5" x14ac:dyDescent="0.2">
      <c r="A6" s="2"/>
      <c r="B6" s="1" t="s">
        <v>292</v>
      </c>
      <c r="C6" s="1"/>
      <c r="D6" s="2">
        <v>111664</v>
      </c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ht="13.9" x14ac:dyDescent="0.25">
      <c r="A16" s="2"/>
      <c r="B16" s="1"/>
      <c r="C16" s="1"/>
      <c r="D16" s="2"/>
      <c r="E16" s="1"/>
    </row>
    <row r="17" spans="1:5" s="4" customFormat="1" ht="13.9" x14ac:dyDescent="0.25">
      <c r="A17" s="2"/>
      <c r="B17" s="1"/>
      <c r="C17" s="1"/>
      <c r="D17" s="2"/>
      <c r="E17" s="1"/>
    </row>
    <row r="18" spans="1:5" s="4" customFormat="1" ht="13.9" x14ac:dyDescent="0.25">
      <c r="A18" s="2"/>
      <c r="B18" s="1"/>
      <c r="C18" s="1"/>
      <c r="D18" s="2"/>
      <c r="E18" s="1"/>
    </row>
    <row r="19" spans="1:5" s="4" customFormat="1" ht="13.9" x14ac:dyDescent="0.25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7"/>
      <c r="C26" s="1"/>
      <c r="D26" s="2"/>
      <c r="E26" s="1"/>
    </row>
    <row r="27" spans="1:5" s="4" customFormat="1" ht="13.9" x14ac:dyDescent="0.25">
      <c r="A27" s="2"/>
      <c r="B27" s="1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7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7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</sheetData>
  <autoFilter ref="A3:E3"/>
  <conditionalFormatting sqref="A4:E999">
    <cfRule type="expression" dxfId="34" priority="4">
      <formula>NOT(ISBLANK($B4))</formula>
    </cfRule>
    <cfRule type="expression" dxfId="33" priority="6">
      <formula>$A4="Важная доработка"</formula>
    </cfRule>
    <cfRule type="expression" dxfId="32" priority="7">
      <formula>$A4="Ошибка"</formula>
    </cfRule>
  </conditionalFormatting>
  <conditionalFormatting sqref="B4:E4">
    <cfRule type="expression" dxfId="31" priority="5">
      <formula>$A4="Важная доработка"</formula>
    </cfRule>
  </conditionalFormatting>
  <conditionalFormatting sqref="B26">
    <cfRule type="expression" dxfId="30" priority="3">
      <formula>$A26="Важная доработка"</formula>
    </cfRule>
  </conditionalFormatting>
  <conditionalFormatting sqref="B41">
    <cfRule type="expression" dxfId="29" priority="2">
      <formula>$A41="Важная доработка"</formula>
    </cfRule>
  </conditionalFormatting>
  <conditionalFormatting sqref="B56">
    <cfRule type="expression" dxfId="28" priority="1">
      <formula>$A56="Важная доработка"</formula>
    </cfRule>
  </conditionalFormatting>
  <dataValidations count="2">
    <dataValidation type="list" allowBlank="1" sqref="E4:E988">
      <formula1>Регионы</formula1>
    </dataValidation>
    <dataValidation type="list" allowBlank="1" showInputMessage="1" showErrorMessage="1" sqref="A4:A999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6441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A4" sqref="A4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182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ht="13.9" x14ac:dyDescent="0.25">
      <c r="A5" s="2"/>
      <c r="B5" s="1"/>
      <c r="C5" s="1"/>
      <c r="D5" s="2"/>
      <c r="E5" s="1"/>
    </row>
    <row r="6" spans="1:5" s="4" customFormat="1" ht="13.9" x14ac:dyDescent="0.25">
      <c r="A6" s="2"/>
      <c r="B6" s="1"/>
      <c r="C6" s="1"/>
      <c r="D6" s="2"/>
      <c r="E6" s="1"/>
    </row>
    <row r="7" spans="1:5" s="4" customFormat="1" ht="13.9" x14ac:dyDescent="0.25">
      <c r="A7" s="2"/>
      <c r="B7" s="1"/>
      <c r="C7" s="1"/>
      <c r="D7" s="2"/>
      <c r="E7" s="1"/>
    </row>
    <row r="8" spans="1:5" s="4" customFormat="1" ht="13.9" x14ac:dyDescent="0.25">
      <c r="A8" s="2"/>
      <c r="B8" s="1"/>
      <c r="C8" s="1"/>
      <c r="D8" s="2"/>
      <c r="E8" s="1"/>
    </row>
    <row r="9" spans="1:5" s="4" customFormat="1" ht="13.9" x14ac:dyDescent="0.25">
      <c r="A9" s="2"/>
      <c r="B9" s="1"/>
      <c r="C9" s="1"/>
      <c r="D9" s="2"/>
      <c r="E9" s="1"/>
    </row>
    <row r="10" spans="1:5" s="4" customFormat="1" ht="13.9" x14ac:dyDescent="0.25">
      <c r="A10" s="2"/>
      <c r="B10" s="1"/>
      <c r="C10" s="1"/>
      <c r="D10" s="2"/>
      <c r="E10" s="1"/>
    </row>
    <row r="11" spans="1:5" s="4" customFormat="1" ht="13.9" x14ac:dyDescent="0.25">
      <c r="A11" s="2"/>
      <c r="B11" s="1"/>
      <c r="C11" s="1"/>
      <c r="D11" s="2"/>
      <c r="E11" s="1"/>
    </row>
    <row r="12" spans="1:5" s="4" customFormat="1" ht="13.9" x14ac:dyDescent="0.25">
      <c r="A12" s="2"/>
      <c r="B12" s="1"/>
      <c r="C12" s="1"/>
      <c r="D12" s="2"/>
      <c r="E12" s="1"/>
    </row>
    <row r="13" spans="1:5" s="4" customFormat="1" ht="13.9" x14ac:dyDescent="0.25">
      <c r="A13" s="2"/>
      <c r="B13" s="1"/>
      <c r="C13" s="1"/>
      <c r="D13" s="2"/>
      <c r="E13" s="1"/>
    </row>
    <row r="14" spans="1:5" s="4" customFormat="1" ht="13.9" x14ac:dyDescent="0.25">
      <c r="A14" s="2"/>
      <c r="B14" s="1"/>
      <c r="C14" s="1"/>
      <c r="D14" s="2"/>
      <c r="E14" s="1"/>
    </row>
    <row r="15" spans="1:5" s="4" customFormat="1" ht="13.9" x14ac:dyDescent="0.25">
      <c r="A15" s="2"/>
      <c r="B15" s="1"/>
      <c r="C15" s="1"/>
      <c r="D15" s="2"/>
      <c r="E15" s="1"/>
    </row>
    <row r="16" spans="1:5" s="4" customFormat="1" ht="13.9" x14ac:dyDescent="0.25">
      <c r="A16" s="2"/>
      <c r="B16" s="1"/>
      <c r="C16" s="1"/>
      <c r="D16" s="2"/>
      <c r="E16" s="1"/>
    </row>
    <row r="17" spans="1:5" s="4" customFormat="1" ht="13.9" x14ac:dyDescent="0.25">
      <c r="A17" s="2"/>
      <c r="B17" s="1"/>
      <c r="C17" s="1"/>
      <c r="D17" s="2"/>
      <c r="E17" s="1"/>
    </row>
    <row r="18" spans="1:5" s="4" customFormat="1" ht="13.9" x14ac:dyDescent="0.25">
      <c r="A18" s="2"/>
      <c r="B18" s="1"/>
      <c r="C18" s="1"/>
      <c r="D18" s="2"/>
      <c r="E18" s="1"/>
    </row>
    <row r="19" spans="1:5" s="4" customFormat="1" ht="13.9" x14ac:dyDescent="0.25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ht="13.9" x14ac:dyDescent="0.25">
      <c r="A37" s="2"/>
      <c r="B37" s="1"/>
      <c r="C37" s="1"/>
      <c r="D37" s="2"/>
      <c r="E37" s="1"/>
    </row>
    <row r="38" spans="1:5" s="4" customFormat="1" ht="13.9" x14ac:dyDescent="0.25">
      <c r="A38" s="2"/>
      <c r="B38" s="1"/>
      <c r="C38" s="1"/>
      <c r="D38" s="2"/>
      <c r="E38" s="1"/>
    </row>
    <row r="39" spans="1:5" s="4" customFormat="1" ht="13.9" x14ac:dyDescent="0.25">
      <c r="A39" s="2"/>
      <c r="B39" s="1"/>
      <c r="C39" s="1"/>
      <c r="D39" s="2"/>
      <c r="E39" s="1"/>
    </row>
    <row r="40" spans="1:5" s="4" customFormat="1" ht="13.9" x14ac:dyDescent="0.25">
      <c r="A40" s="2"/>
      <c r="B40" s="1"/>
      <c r="C40" s="1"/>
      <c r="D40" s="2"/>
      <c r="E40" s="1"/>
    </row>
    <row r="41" spans="1:5" s="4" customFormat="1" ht="13.9" x14ac:dyDescent="0.25">
      <c r="A41" s="2"/>
      <c r="B41" s="1"/>
      <c r="C41" s="1"/>
      <c r="D41" s="2"/>
      <c r="E41" s="1"/>
    </row>
    <row r="42" spans="1:5" s="4" customFormat="1" ht="13.9" x14ac:dyDescent="0.25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27" priority="4">
      <formula>NOT(ISBLANK($B4))</formula>
    </cfRule>
    <cfRule type="expression" dxfId="26" priority="6">
      <formula>$A4="Важная доработка"</formula>
    </cfRule>
    <cfRule type="expression" dxfId="25" priority="7">
      <formula>$A4="Ошибка"</formula>
    </cfRule>
  </conditionalFormatting>
  <conditionalFormatting sqref="B4:E4">
    <cfRule type="expression" dxfId="24" priority="5">
      <formula>$A4="Важная доработка"</formula>
    </cfRule>
  </conditionalFormatting>
  <conditionalFormatting sqref="B27">
    <cfRule type="expression" dxfId="23" priority="3">
      <formula>$A27="Важная доработка"</formula>
    </cfRule>
  </conditionalFormatting>
  <conditionalFormatting sqref="B42">
    <cfRule type="expression" dxfId="22" priority="2">
      <formula>$A42="Важная доработка"</formula>
    </cfRule>
  </conditionalFormatting>
  <conditionalFormatting sqref="B57">
    <cfRule type="expression" dxfId="21" priority="1">
      <formula>$A57="Важная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000"/>
  <sheetViews>
    <sheetView zoomScaleNormal="100" workbookViewId="0">
      <pane ySplit="3" topLeftCell="A4" activePane="bottomLeft" state="frozen"/>
      <selection activeCell="A19" sqref="A19"/>
      <selection pane="bottomLeft" activeCell="A4" sqref="A4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181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ht="13.9" x14ac:dyDescent="0.25">
      <c r="A7" s="2"/>
      <c r="B7" s="1"/>
      <c r="C7" s="1"/>
      <c r="D7" s="2"/>
      <c r="E7" s="1"/>
    </row>
    <row r="8" spans="1:5" s="4" customFormat="1" ht="13.9" x14ac:dyDescent="0.25">
      <c r="A8" s="2"/>
      <c r="B8" s="1"/>
      <c r="C8" s="1"/>
      <c r="D8" s="2"/>
      <c r="E8" s="1"/>
    </row>
    <row r="9" spans="1:5" s="4" customFormat="1" ht="13.9" x14ac:dyDescent="0.25">
      <c r="A9" s="2"/>
      <c r="B9" s="1"/>
      <c r="C9" s="1"/>
      <c r="D9" s="2"/>
      <c r="E9" s="1"/>
    </row>
    <row r="10" spans="1:5" s="4" customFormat="1" ht="13.9" x14ac:dyDescent="0.25">
      <c r="A10" s="2"/>
      <c r="B10" s="1"/>
      <c r="C10" s="1"/>
      <c r="D10" s="2"/>
      <c r="E10" s="1"/>
    </row>
    <row r="11" spans="1:5" s="4" customFormat="1" ht="13.9" x14ac:dyDescent="0.25">
      <c r="A11" s="2"/>
      <c r="B11" s="1"/>
      <c r="C11" s="1"/>
      <c r="D11" s="2"/>
      <c r="E11" s="1"/>
    </row>
    <row r="12" spans="1:5" s="4" customFormat="1" ht="13.9" x14ac:dyDescent="0.25">
      <c r="A12" s="2"/>
      <c r="B12" s="1"/>
      <c r="C12" s="1"/>
      <c r="D12" s="2"/>
      <c r="E12" s="1"/>
    </row>
    <row r="13" spans="1:5" s="4" customFormat="1" ht="13.9" x14ac:dyDescent="0.25">
      <c r="A13" s="2"/>
      <c r="B13" s="1"/>
      <c r="C13" s="1"/>
      <c r="D13" s="2"/>
      <c r="E13" s="1"/>
    </row>
    <row r="14" spans="1:5" s="4" customFormat="1" ht="13.9" x14ac:dyDescent="0.25">
      <c r="A14" s="2"/>
      <c r="B14" s="1"/>
      <c r="C14" s="1"/>
      <c r="D14" s="2"/>
      <c r="E14" s="1"/>
    </row>
    <row r="15" spans="1:5" s="4" customFormat="1" ht="13.9" x14ac:dyDescent="0.25">
      <c r="A15" s="2"/>
      <c r="B15" s="1"/>
      <c r="C15" s="1"/>
      <c r="D15" s="2"/>
      <c r="E15" s="1"/>
    </row>
    <row r="16" spans="1:5" s="4" customFormat="1" ht="13.9" x14ac:dyDescent="0.25">
      <c r="A16" s="2"/>
      <c r="B16" s="1"/>
      <c r="C16" s="1"/>
      <c r="D16" s="2"/>
      <c r="E16" s="1"/>
    </row>
    <row r="17" spans="1:5" s="4" customFormat="1" ht="13.9" x14ac:dyDescent="0.25">
      <c r="A17" s="2"/>
      <c r="B17" s="1"/>
      <c r="C17" s="1"/>
      <c r="D17" s="2"/>
      <c r="E17" s="1"/>
    </row>
    <row r="18" spans="1:5" s="4" customFormat="1" ht="13.9" x14ac:dyDescent="0.25">
      <c r="A18" s="2"/>
      <c r="B18" s="1"/>
      <c r="C18" s="1"/>
      <c r="D18" s="2"/>
      <c r="E18" s="1"/>
    </row>
    <row r="19" spans="1:5" s="4" customFormat="1" ht="13.9" x14ac:dyDescent="0.25">
      <c r="A19" s="2"/>
      <c r="B19" s="1"/>
      <c r="C19" s="1"/>
      <c r="D19" s="2"/>
      <c r="E19" s="1"/>
    </row>
    <row r="20" spans="1:5" s="4" customFormat="1" ht="13.9" x14ac:dyDescent="0.25">
      <c r="A20" s="2"/>
      <c r="B20" s="1"/>
      <c r="C20" s="1"/>
      <c r="D20" s="2"/>
      <c r="E20" s="1"/>
    </row>
    <row r="21" spans="1:5" s="4" customFormat="1" ht="13.9" x14ac:dyDescent="0.25">
      <c r="A21" s="2"/>
      <c r="B21" s="1"/>
      <c r="C21" s="1"/>
      <c r="D21" s="2"/>
      <c r="E21" s="1"/>
    </row>
    <row r="22" spans="1:5" s="4" customFormat="1" ht="13.9" x14ac:dyDescent="0.25">
      <c r="A22" s="2"/>
      <c r="B22" s="1"/>
      <c r="C22" s="1"/>
      <c r="D22" s="2"/>
      <c r="E22" s="1"/>
    </row>
    <row r="23" spans="1:5" s="4" customFormat="1" ht="13.9" x14ac:dyDescent="0.25">
      <c r="A23" s="2"/>
      <c r="B23" s="1"/>
      <c r="C23" s="1"/>
      <c r="D23" s="2"/>
      <c r="E23" s="1"/>
    </row>
    <row r="24" spans="1:5" s="4" customFormat="1" ht="13.9" x14ac:dyDescent="0.25">
      <c r="A24" s="2"/>
      <c r="B24" s="1"/>
      <c r="C24" s="1"/>
      <c r="D24" s="2"/>
      <c r="E24" s="1"/>
    </row>
    <row r="25" spans="1:5" s="4" customFormat="1" ht="13.9" x14ac:dyDescent="0.25">
      <c r="A25" s="2"/>
      <c r="B25" s="1"/>
      <c r="C25" s="1"/>
      <c r="D25" s="2"/>
      <c r="E25" s="1"/>
    </row>
    <row r="26" spans="1:5" s="4" customFormat="1" ht="13.9" x14ac:dyDescent="0.25">
      <c r="A26" s="2"/>
      <c r="B26" s="1"/>
      <c r="C26" s="1"/>
      <c r="D26" s="2"/>
      <c r="E26" s="1"/>
    </row>
    <row r="27" spans="1:5" s="4" customFormat="1" ht="13.9" x14ac:dyDescent="0.25">
      <c r="A27" s="2"/>
      <c r="B27" s="7"/>
      <c r="C27" s="1"/>
      <c r="D27" s="2"/>
      <c r="E27" s="1"/>
    </row>
    <row r="28" spans="1:5" s="4" customFormat="1" ht="13.9" x14ac:dyDescent="0.25">
      <c r="A28" s="2"/>
      <c r="B28" s="1"/>
      <c r="C28" s="1"/>
      <c r="D28" s="2"/>
      <c r="E28" s="1"/>
    </row>
    <row r="29" spans="1:5" s="4" customFormat="1" ht="13.9" x14ac:dyDescent="0.25">
      <c r="A29" s="2"/>
      <c r="B29" s="1"/>
      <c r="C29" s="1"/>
      <c r="D29" s="2"/>
      <c r="E29" s="1"/>
    </row>
    <row r="30" spans="1:5" s="4" customFormat="1" ht="13.9" x14ac:dyDescent="0.25">
      <c r="A30" s="2"/>
      <c r="B30" s="1"/>
      <c r="C30" s="1"/>
      <c r="D30" s="2"/>
      <c r="E30" s="1"/>
    </row>
    <row r="31" spans="1:5" s="4" customFormat="1" ht="13.9" x14ac:dyDescent="0.25">
      <c r="A31" s="2"/>
      <c r="B31" s="1"/>
      <c r="C31" s="1"/>
      <c r="D31" s="2"/>
      <c r="E31" s="1"/>
    </row>
    <row r="32" spans="1:5" s="4" customFormat="1" ht="13.9" x14ac:dyDescent="0.25">
      <c r="A32" s="2"/>
      <c r="B32" s="1"/>
      <c r="C32" s="1"/>
      <c r="D32" s="2"/>
      <c r="E32" s="1"/>
    </row>
    <row r="33" spans="1:5" s="4" customFormat="1" ht="13.9" x14ac:dyDescent="0.25">
      <c r="A33" s="2"/>
      <c r="B33" s="1"/>
      <c r="C33" s="1"/>
      <c r="D33" s="2"/>
      <c r="E33" s="1"/>
    </row>
    <row r="34" spans="1:5" s="4" customFormat="1" ht="13.9" x14ac:dyDescent="0.25">
      <c r="A34" s="2"/>
      <c r="B34" s="1"/>
      <c r="C34" s="1"/>
      <c r="D34" s="2"/>
      <c r="E34" s="1"/>
    </row>
    <row r="35" spans="1:5" s="4" customFormat="1" ht="13.9" x14ac:dyDescent="0.25">
      <c r="A35" s="2"/>
      <c r="B35" s="1"/>
      <c r="C35" s="1"/>
      <c r="D35" s="2"/>
      <c r="E35" s="1"/>
    </row>
    <row r="36" spans="1:5" s="4" customFormat="1" ht="13.9" x14ac:dyDescent="0.25">
      <c r="A36" s="2"/>
      <c r="B36" s="1"/>
      <c r="C36" s="1"/>
      <c r="D36" s="2"/>
      <c r="E36" s="1"/>
    </row>
    <row r="37" spans="1:5" s="4" customFormat="1" ht="13.9" x14ac:dyDescent="0.25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/>
  <conditionalFormatting sqref="A4:E1000">
    <cfRule type="expression" dxfId="20" priority="4">
      <formula>NOT(ISBLANK($B4))</formula>
    </cfRule>
    <cfRule type="expression" dxfId="19" priority="6">
      <formula>$A4="Важная доработка"</formula>
    </cfRule>
    <cfRule type="expression" dxfId="18" priority="7">
      <formula>$A4="Ошибка"</formula>
    </cfRule>
  </conditionalFormatting>
  <conditionalFormatting sqref="B4:E4">
    <cfRule type="expression" dxfId="17" priority="5">
      <formula>$A4="Важная доработка"</formula>
    </cfRule>
  </conditionalFormatting>
  <conditionalFormatting sqref="B27">
    <cfRule type="expression" dxfId="16" priority="3">
      <formula>$A27="Важная доработка"</formula>
    </cfRule>
  </conditionalFormatting>
  <conditionalFormatting sqref="B42">
    <cfRule type="expression" dxfId="15" priority="2">
      <formula>$A42="Важная доработка"</formula>
    </cfRule>
  </conditionalFormatting>
  <conditionalFormatting sqref="B57">
    <cfRule type="expression" dxfId="14" priority="1">
      <formula>$A57="Важная доработка"</formula>
    </cfRule>
  </conditionalFormatting>
  <dataValidations count="2">
    <dataValidation type="list" allowBlank="1" showInputMessage="1" showErrorMessage="1" sqref="A4:A1000">
      <formula1>Статус</formula1>
    </dataValidation>
    <dataValidation type="list" allowBlank="1" sqref="E4:E989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Обновление</vt:lpstr>
      <vt:lpstr>Бюджет</vt:lpstr>
      <vt:lpstr>Госзаказ</vt:lpstr>
      <vt:lpstr>РРО</vt:lpstr>
      <vt:lpstr>Администратор-Д</vt:lpstr>
      <vt:lpstr>РСУ ГМП</vt:lpstr>
      <vt:lpstr>Бизнес-процессы</vt:lpstr>
      <vt:lpstr>Плательщики и уплаченные доходы</vt:lpstr>
      <vt:lpstr>ЕГРЮЛ</vt:lpstr>
      <vt:lpstr>РНО</vt:lpstr>
      <vt:lpstr>Источники доходов</vt:lpstr>
      <vt:lpstr>Списки</vt:lpstr>
      <vt:lpstr>'Администратор-Д'!Заголовки_для_печати</vt:lpstr>
      <vt:lpstr>'Бизнес-процессы'!Заголовки_для_печати</vt:lpstr>
      <vt:lpstr>Бюджет!Заголовки_для_печати</vt:lpstr>
      <vt:lpstr>Госзаказ!Заголовки_для_печати</vt:lpstr>
      <vt:lpstr>ЕГРЮЛ!Заголовки_для_печати</vt:lpstr>
      <vt:lpstr>'Источники доходов'!Заголовки_для_печати</vt:lpstr>
      <vt:lpstr>'Плательщики и уплаченные доходы'!Заголовки_для_печати</vt:lpstr>
      <vt:lpstr>РНО!Заголовки_для_печати</vt:lpstr>
      <vt:lpstr>РРО!Заголовки_для_печати</vt:lpstr>
      <vt:lpstr>'РСУ ГМП'!Заголовки_для_печати</vt:lpstr>
      <vt:lpstr>Регионы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Ирина Владимировна</dc:creator>
  <cp:lastModifiedBy>Клепикова Татьяна Леонидовна</cp:lastModifiedBy>
  <cp:lastPrinted>2016-12-30T11:50:28Z</cp:lastPrinted>
  <dcterms:created xsi:type="dcterms:W3CDTF">2016-11-09T05:53:39Z</dcterms:created>
  <dcterms:modified xsi:type="dcterms:W3CDTF">2019-07-09T08:40:12Z</dcterms:modified>
</cp:coreProperties>
</file>