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8060" windowHeight="11640" tabRatio="892"/>
  </bookViews>
  <sheets>
    <sheet name="Обновление" sheetId="4" r:id="rId1"/>
    <sheet name="Бюджет" sheetId="26" r:id="rId2"/>
    <sheet name="Госзаказ" sheetId="2" r:id="rId3"/>
    <sheet name="РРО" sheetId="17" r:id="rId4"/>
    <sheet name="Администратор-Д" sheetId="20" r:id="rId5"/>
    <sheet name="РСУ ГМП" sheetId="19" r:id="rId6"/>
    <sheet name="Бизнес-процессы" sheetId="21" r:id="rId7"/>
    <sheet name="Плательщики и уплаченные доходы" sheetId="22" r:id="rId8"/>
    <sheet name="ЕГРЮЛ" sheetId="23" r:id="rId9"/>
    <sheet name="РНО" sheetId="24" r:id="rId10"/>
    <sheet name="Источники доходов" sheetId="25" r:id="rId11"/>
    <sheet name="Списки" sheetId="14" state="hidden" r:id="rId12"/>
  </sheets>
  <definedNames>
    <definedName name="_xlnm._FilterDatabase" localSheetId="4" hidden="1">'Администратор-Д'!$A$3:$E$3</definedName>
    <definedName name="_xlnm._FilterDatabase" localSheetId="6" hidden="1">'Бизнес-процессы'!$A$3:$E$3</definedName>
    <definedName name="_xlnm._FilterDatabase" localSheetId="1" hidden="1">Бюджет!$A$3:$E$158</definedName>
    <definedName name="_xlnm._FilterDatabase" localSheetId="2" hidden="1">Госзаказ!$A$3:$E$3</definedName>
    <definedName name="_xlnm._FilterDatabase" localSheetId="8" hidden="1">ЕГРЮЛ!$A$3:$E$3</definedName>
    <definedName name="_xlnm._FilterDatabase" localSheetId="10" hidden="1">'Источники доходов'!$A$3:$E$3</definedName>
    <definedName name="_xlnm._FilterDatabase" localSheetId="7" hidden="1">'Плательщики и уплаченные доходы'!$A$3:$E$3</definedName>
    <definedName name="_xlnm._FilterDatabase" localSheetId="9" hidden="1">РНО!$A$3:$E$3</definedName>
    <definedName name="_xlnm._FilterDatabase" localSheetId="3" hidden="1">РРО!$A$3:$E$3</definedName>
    <definedName name="_xlnm._FilterDatabase" localSheetId="5" hidden="1">'РСУ ГМП'!$A$3:$E$3</definedName>
    <definedName name="_xlnm.Print_Titles" localSheetId="4">'Администратор-Д'!$1:$3</definedName>
    <definedName name="_xlnm.Print_Titles" localSheetId="6">'Бизнес-процессы'!$1:$3</definedName>
    <definedName name="_xlnm.Print_Titles" localSheetId="1">Бюджет!$1:$3</definedName>
    <definedName name="_xlnm.Print_Titles" localSheetId="2">Госзаказ!$1:$3</definedName>
    <definedName name="_xlnm.Print_Titles" localSheetId="8">ЕГРЮЛ!$1:$3</definedName>
    <definedName name="_xlnm.Print_Titles" localSheetId="10">'Источники доходов'!$1:$3</definedName>
    <definedName name="_xlnm.Print_Titles" localSheetId="7">'Плательщики и уплаченные доходы'!$1:$3</definedName>
    <definedName name="_xlnm.Print_Titles" localSheetId="9">РНО!$1:$3</definedName>
    <definedName name="_xlnm.Print_Titles" localSheetId="3">РРО!$1:$3</definedName>
    <definedName name="_xlnm.Print_Titles" localSheetId="5">'РСУ ГМП'!$1:$3</definedName>
    <definedName name="Задачи">Списки!#REF!</definedName>
    <definedName name="Регионы">Списки!$B$2:$B$86</definedName>
    <definedName name="Статус">Списки!$D$2:$D$5</definedName>
  </definedNames>
  <calcPr calcId="145621"/>
</workbook>
</file>

<file path=xl/sharedStrings.xml><?xml version="1.0" encoding="utf-8"?>
<sst xmlns="http://schemas.openxmlformats.org/spreadsheetml/2006/main" count="535" uniqueCount="391">
  <si>
    <t>Указать параметры подключения к SQL серверу, выбрать обновляемую базу данных и требуемый для неё пакет обновлений.</t>
  </si>
  <si>
    <t>Статус</t>
  </si>
  <si>
    <t>Доработка</t>
  </si>
  <si>
    <t>Номер в системе багтрекинга</t>
  </si>
  <si>
    <t>Регион</t>
  </si>
  <si>
    <t>Кировская область</t>
  </si>
  <si>
    <t>Архангельская область</t>
  </si>
  <si>
    <t>Ульяновская область</t>
  </si>
  <si>
    <t>Смоленская область</t>
  </si>
  <si>
    <t>Калининградская область</t>
  </si>
  <si>
    <t>Рязанская область</t>
  </si>
  <si>
    <t>Курская область</t>
  </si>
  <si>
    <t>Астраханская область</t>
  </si>
  <si>
    <t>Красноярский край</t>
  </si>
  <si>
    <t>Ошибка</t>
  </si>
  <si>
    <t>Код</t>
  </si>
  <si>
    <t>Наименование</t>
  </si>
  <si>
    <t>Адыгея</t>
  </si>
  <si>
    <t>Майкоп</t>
  </si>
  <si>
    <t>Алтай</t>
  </si>
  <si>
    <t>Горно-Алтайск</t>
  </si>
  <si>
    <t>Башкортостан</t>
  </si>
  <si>
    <t>Уфа</t>
  </si>
  <si>
    <t>Бурятия</t>
  </si>
  <si>
    <t>Улан-Удэ</t>
  </si>
  <si>
    <t>Дагестан</t>
  </si>
  <si>
    <t>Махачкала</t>
  </si>
  <si>
    <t>Ингушетия</t>
  </si>
  <si>
    <t>Магас</t>
  </si>
  <si>
    <t>Кабардино-Балкария</t>
  </si>
  <si>
    <t>Нальчик</t>
  </si>
  <si>
    <t>Калмыкия</t>
  </si>
  <si>
    <t>Элиста</t>
  </si>
  <si>
    <t>Карачаево-Черкесия</t>
  </si>
  <si>
    <t>Черкесск</t>
  </si>
  <si>
    <t>Карелия</t>
  </si>
  <si>
    <t>Петрозаводск</t>
  </si>
  <si>
    <t>Коми</t>
  </si>
  <si>
    <t>Сыктывкар</t>
  </si>
  <si>
    <t>Симферополь</t>
  </si>
  <si>
    <t>Марий Эл</t>
  </si>
  <si>
    <t>Йошкар-Ола</t>
  </si>
  <si>
    <t>Мордовия</t>
  </si>
  <si>
    <t>Саранск</t>
  </si>
  <si>
    <t>Саха (Якутия)</t>
  </si>
  <si>
    <t>Якутск</t>
  </si>
  <si>
    <t>Владикавказ</t>
  </si>
  <si>
    <t>Татарстан</t>
  </si>
  <si>
    <t>Казань</t>
  </si>
  <si>
    <t>Тыва</t>
  </si>
  <si>
    <t>Кызыл</t>
  </si>
  <si>
    <t>Удмуртия</t>
  </si>
  <si>
    <t>Ижевск</t>
  </si>
  <si>
    <t>Хакасия</t>
  </si>
  <si>
    <t>Абакан</t>
  </si>
  <si>
    <t>Чечня</t>
  </si>
  <si>
    <t>Грозный</t>
  </si>
  <si>
    <t>Чувашия</t>
  </si>
  <si>
    <t>Чебоксары</t>
  </si>
  <si>
    <t>Алтайский край</t>
  </si>
  <si>
    <t>Барнаул</t>
  </si>
  <si>
    <t>Забайкальский край</t>
  </si>
  <si>
    <t>Чита</t>
  </si>
  <si>
    <t>Камчатский край</t>
  </si>
  <si>
    <t>Петропавловск-Камчатский</t>
  </si>
  <si>
    <t>Краснодарский край</t>
  </si>
  <si>
    <t>Краснодар</t>
  </si>
  <si>
    <t>Красноярск</t>
  </si>
  <si>
    <t>Пермский край</t>
  </si>
  <si>
    <t>Пермь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</si>
  <si>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</si>
  <si>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</si>
  <si>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</si>
  <si>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</si>
  <si>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</si>
  <si>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</si>
  <si>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область</t>
  </si>
  <si>
    <t>Благовещенск</t>
  </si>
  <si>
    <t>Архангельск</t>
  </si>
  <si>
    <t>Астрахань</t>
  </si>
  <si>
    <t>Белгородская область</t>
  </si>
  <si>
    <t>Белгород</t>
  </si>
  <si>
    <t>Брянская область</t>
  </si>
  <si>
    <t>Брянск</t>
  </si>
  <si>
    <t>Владимирская область</t>
  </si>
  <si>
    <t>Владимир</t>
  </si>
  <si>
    <t>Волгоградская область</t>
  </si>
  <si>
    <t>Волгоград</t>
  </si>
  <si>
    <t>Вологодская область</t>
  </si>
  <si>
    <t>Вологда</t>
  </si>
  <si>
    <t>Воронежская область</t>
  </si>
  <si>
    <t>Воронеж</t>
  </si>
  <si>
    <t>Ивановская область</t>
  </si>
  <si>
    <t>Иваново</t>
  </si>
  <si>
    <t>Иркутская область</t>
  </si>
  <si>
    <t>Иркутск</t>
  </si>
  <si>
    <t>Калининград</t>
  </si>
  <si>
    <t>Калужская область</t>
  </si>
  <si>
    <t>Калуга</t>
  </si>
  <si>
    <t>Кемеровская область</t>
  </si>
  <si>
    <t>Кемерово</t>
  </si>
  <si>
    <t>Киров</t>
  </si>
  <si>
    <t>Костромская область</t>
  </si>
  <si>
    <t>Кострома</t>
  </si>
  <si>
    <t>Курганская область</t>
  </si>
  <si>
    <t>Курган</t>
  </si>
  <si>
    <t>Курск</t>
  </si>
  <si>
    <t>Ленинградская область</t>
  </si>
  <si>
    <t>Липецкая область</t>
  </si>
  <si>
    <t>Липецк</t>
  </si>
  <si>
    <t>Магаданская область</t>
  </si>
  <si>
    <t>Магадан</t>
  </si>
  <si>
    <t>Московская область</t>
  </si>
  <si>
    <t>Мурманская область</t>
  </si>
  <si>
    <t>Мурманск</t>
  </si>
  <si>
    <t>Нижегородская область</t>
  </si>
  <si>
    <t>Нижний Новгород</t>
  </si>
  <si>
    <t>Новгородская область</t>
  </si>
  <si>
    <t>Великий Новгород</t>
  </si>
  <si>
    <t>Новосибирская область</t>
  </si>
  <si>
    <t>Новосибирск</t>
  </si>
  <si>
    <t>Омская область</t>
  </si>
  <si>
    <t>Омск</t>
  </si>
  <si>
    <t>Оренбургская область</t>
  </si>
  <si>
    <t>Оренбург</t>
  </si>
  <si>
    <t>Орловская область</t>
  </si>
  <si>
    <t>Орёл</t>
  </si>
  <si>
    <t>Пензенская область</t>
  </si>
  <si>
    <t>Пенза</t>
  </si>
  <si>
    <t>Псковская область</t>
  </si>
  <si>
    <t>Псков</t>
  </si>
  <si>
    <t>Ростовская область</t>
  </si>
  <si>
    <t>Ростов-на-Дону</t>
  </si>
  <si>
    <t>Рязань</t>
  </si>
  <si>
    <t>Самарская область</t>
  </si>
  <si>
    <t>Самара</t>
  </si>
  <si>
    <t>Саратовская область</t>
  </si>
  <si>
    <t>Саратов</t>
  </si>
  <si>
    <t>Сахалинская область</t>
  </si>
  <si>
    <t>Южно-Сахалинск</t>
  </si>
  <si>
    <t>Свердловская область</t>
  </si>
  <si>
    <t>Екатеринбург</t>
  </si>
  <si>
    <t>Смоленск</t>
  </si>
  <si>
    <t>Тамбовская область</t>
  </si>
  <si>
    <t>Тамбов</t>
  </si>
  <si>
    <t>Тверская область</t>
  </si>
  <si>
    <t>Тверь</t>
  </si>
  <si>
    <t>Томская область</t>
  </si>
  <si>
    <t>Томск</t>
  </si>
  <si>
    <t>Тульская область</t>
  </si>
  <si>
    <t>Тула</t>
  </si>
  <si>
    <t>Тюмень</t>
  </si>
  <si>
    <t>Ульяновск</t>
  </si>
  <si>
    <t>Челябинская область</t>
  </si>
  <si>
    <t>Челябинск</t>
  </si>
  <si>
    <t>Ярославская область</t>
  </si>
  <si>
    <t>Ярославль</t>
  </si>
  <si>
    <t>Москва</t>
  </si>
  <si>
    <t>Санкт-Петербург</t>
  </si>
  <si>
    <t>Севастополь</t>
  </si>
  <si>
    <t>Еврейская АО</t>
  </si>
  <si>
    <t>Биробиджан</t>
  </si>
  <si>
    <t>Нарьян-Мар</t>
  </si>
  <si>
    <t>Ханты-Мансийск</t>
  </si>
  <si>
    <t>Чукотский АО</t>
  </si>
  <si>
    <t>Анадырь</t>
  </si>
  <si>
    <t>Салехард</t>
  </si>
  <si>
    <t>Столица</t>
  </si>
  <si>
    <t>Северная Осетия - Алания</t>
  </si>
  <si>
    <t>Крым</t>
  </si>
  <si>
    <t>Ямало-Ненецкий АО</t>
  </si>
  <si>
    <t>Ханты-Мансийский АО - Югра</t>
  </si>
  <si>
    <t>Ненецкий АО</t>
  </si>
  <si>
    <t>Тюменская область</t>
  </si>
  <si>
    <t>Примечание</t>
  </si>
  <si>
    <t>Новый режим</t>
  </si>
  <si>
    <t>Важная доработка</t>
  </si>
  <si>
    <t>РЕЕСТР РАСХОДНЫХ ОБЯЗАТЕЛЬСТВ</t>
  </si>
  <si>
    <t>УЧЕТ ГОСУДАРСТВЕННЫХ (МУНИЦИПАЛЬНЫХ) КОНТРАКТОВ</t>
  </si>
  <si>
    <t>ПЕРЕЧЕНЬ И РЕЕСТРЫ ИСТОЧНИКОВ ДОХОДОВ БЮДЖЕТОВ</t>
  </si>
  <si>
    <t>РЕШЕНИЕ НАЛОГОВОГО ОРГАНА</t>
  </si>
  <si>
    <t>СВЕДЕНИЯ О ЮРИДИЧЕСКИХ ЛИЦАХ И ИНДИВИДУАЛЬНЫХ ПРЕДПРИНИМАТЕЛЯХ (СВЕДЕНИЯ ЕГРЮЛ)</t>
  </si>
  <si>
    <t>ПЛАТЕЛЬЩИКИ И УПЛАЧЕННЫЕ ДОХОДЫ</t>
  </si>
  <si>
    <t>БИЗНЕС-ПРОЦЕССЫ</t>
  </si>
  <si>
    <t>АДМИНИСТРИРОВАНИЕ ДОХОДОВ (АДМИНИСТРАТОР-Д)</t>
  </si>
  <si>
    <t>АДМИНИСТРИРОВАНИЕ ДОХОДОВ (РСУ ГМП)</t>
  </si>
  <si>
    <t>См. подробнее руководство по установке обновлений по ссылке</t>
  </si>
  <si>
    <t>http://keysystems.ru/files/fo/budjet_ks/SOFT/SetupSrv/SetupSrv.Documentation.docx</t>
  </si>
  <si>
    <t>Программный комплекс «Бюджет-СМАРТ»</t>
  </si>
  <si>
    <t>Для обновления серверной части необходимо запустить файл SetupSrvI.exe в режиме «Запустить» либо «Установить».</t>
  </si>
  <si>
    <t>http://www.keysystems.ru/Updates/BudjetSMART.aspx?id=%7BAA3436AF-0A7D-4547-955C-4F0AEF5FA7B0%7D</t>
  </si>
  <si>
    <t>ПК "БЮДЖЕТ-СМАРТ" / ПК "БЮДЖЕТ-WEB"</t>
  </si>
  <si>
    <t>Бюджет-WEB</t>
  </si>
  <si>
    <t>ОБЩЕСИСТЕМНЫЕ ВОПРОСЫ</t>
  </si>
  <si>
    <t>УЧЕТ СРЕДСТВ НА БАНКОВСКИХ КАРТАХ</t>
  </si>
  <si>
    <t>УЧЕТ СРЕДСТВ НА СЧЕТАХ БЮДЖЕТНЫХ И АВТОНОМНЫХ УЧРЕЖДЕНИЙ (83-ФЗ)</t>
  </si>
  <si>
    <t>СОСТАВЛЕНИЕ, УТОЧНЕНИЕ РОСПИСИ, ЛИМИТОВ БЮДЖЕТНЫХ ОБЯЗАТЕЛЬСТВ</t>
  </si>
  <si>
    <t>УЧЕТ ПОСТУПЛЕНИЯ ПЛАТЕЖЕЙ В БЮДЖЕТ</t>
  </si>
  <si>
    <t>ВЕДЕНИЕ РЕЕСТРА УЧАСТНИКОВ БЮДЖЕТНОГО ПРОЦЕССА</t>
  </si>
  <si>
    <t>УЧЕТ КАССОВЫХ ВЫПЛАТ</t>
  </si>
  <si>
    <t>УЧЕТ СРЕДСТВ ОТ ПРИНОСЯЩЕЙ ДОХОД ДЕЯТЕЛЬНОСТИ</t>
  </si>
  <si>
    <t>УЧЕТ ВЗАИМНЫХ РАСЧЕТОВ С ВЫШЕСТОЯЩИМ И НИЖЕСТОЯЩИМИ БЮДЖЕТАМИ</t>
  </si>
  <si>
    <t>УЧЕТ ИСТОЧНИКОВ ФИНАНСИРОВАНИЯ ДЕФИЦИТОВ БЮДЖЕТОВ</t>
  </si>
  <si>
    <t>ЗАПРОСНАЯ СИСТЕМА. ФОРМИРОВАНИЕ ОТЧЕТОВ ПРОИЗВОЛЬНОЙ ФОРМЫ</t>
  </si>
  <si>
    <t>АВТОМАТИЗИРОВАННОЕ ВЗАИМОДЕЙСТВИЕ С ГРБС, РБС, ПБС</t>
  </si>
  <si>
    <t>АВТОМАТИЗИРОВАННОЕ ВЗАИМОДЕЙСТВИЕ С ФНС (65Н)</t>
  </si>
  <si>
    <t>АВТОМАТИЗИРОВАННОЕ ВЗАИМОДЕЙСТВИЕ С ФЕДЕРАЛЬНЫМ КАЗНАЧЕЙСТВОМ</t>
  </si>
  <si>
    <t>СОСТАВЛЕНИЕ И ВЕДЕНИЕ КАССОВОГО ПЛАНА</t>
  </si>
  <si>
    <t>Раздел</t>
  </si>
  <si>
    <t>ВЕДЕНИЕ БУХГАЛТЕРСКОГО УЧЕТА. ФОРМИРОВАНИЕ БУХГАЛТЕРСКОЙ ОТЧЕТНОСТИ</t>
  </si>
  <si>
    <t>УЧЕТ ССУД (КРЕДИТОВ). УЧЕТ ДОЛГОВЫХ ОБЯЗАТЕЛЬСТВ (ДОЛГОВАЯ КНИГА)</t>
  </si>
  <si>
    <t>УЧЕТ ФИНАНСИРОВАНИЯ ПОЛУЧАТЕЛЕЙ БЮДЖЕТНЫХ СРЕДСТВ ЧЕРЕЗ ЛИЦЕВЫЕ СЧЕТА</t>
  </si>
  <si>
    <t>Важные доработки</t>
  </si>
  <si>
    <t>УЧЕТ БЮДЖЕТНЫХ И ДЕНЕЖНЫХ ОБЯЗАТЕЛЬСТВ</t>
  </si>
  <si>
    <t>Настройка "ЭЛЕКТРОННЫЙ ОБМЕН ДОКУМЕНТАМИ \ Прием файлов из ОргФК \ Путь к файлам квитанции" переименована в "Путь к файлам приема"</t>
  </si>
  <si>
    <t>Обновление версии 18.04</t>
  </si>
  <si>
    <t>Обновление возможно и необходимо выполнять только для версии не ниже 18.03</t>
  </si>
  <si>
    <t>Установка серверной части к программе «СМАРТ-Бюджет» версии 18.04</t>
  </si>
  <si>
    <t>Установка клиентской части к программе «Бюджет-СМАРТ» версии 18.04</t>
  </si>
  <si>
    <t>Клиентская часть Бюджет-СМАРТ версии 18.4.0 и выше:</t>
  </si>
  <si>
    <t>Реализованы форматы ТФФ 26.0</t>
  </si>
  <si>
    <t>Внутренняя почта, Создать
Реализован контекстный поиск адресата в поле "Кому" по полям s_users: loginame, fio, name. При нахождении группы будет выведено окно выбора с отмеченными пользователями этой группы.</t>
  </si>
  <si>
    <t>Реализовано получение по запросу через сервис отчетов по приказу Минфина России от 28 декабря 2016 г. N 243н 
«О составе и порядке размещения и предоставления информации на едином портале бюджетной системы Российской Федерации»</t>
  </si>
  <si>
    <t>Республика Карелия</t>
  </si>
  <si>
    <t>ОТЧЕТЫ \ ОТЧЕТНОСТЬ ОБ ИСПОЛНЕНИИ БЮДЖЕТОВ (ГОДОВАЯ, КВАРТАЛЬНАЯ, МЕСЯЧНАЯ) \ БЮДЖЕТНЫЕ И АВТОНОМНЫЕ УЧРЕЖДЕНИЯ \ (0503723) Отчет о движении денежных средств учреждения)
В разделе 4 бланка 0503723 изменено условие расчета по 290 КОСГУ: добавлены КОСГУ 291, 292, 293, 294, 295, 296.</t>
  </si>
  <si>
    <t>Доработан алгоритм формирования изменений ДО на аннулирование
1) сформировано БО-изменение (на аннулирование).
2) по всем действующим ДО (если таковые обнаружатся) этого БО формируется ДО-изменение на сумму их исполнения (при отсутствии исполнения сумма будет нулевой, но ДО создается все равно).
3) по БО из п.1 создается ДО первоначальное, в котором сумма равна сумме сформированного БО-изменения за вычетом общей суммы ДО из п.2 после формирования изменений в разрезе КБК.</t>
  </si>
  <si>
    <t>Доработан алгоритм формирования изменений ДО (по аналогии с БО)</t>
  </si>
  <si>
    <t>В версии 18.4 в справочнике шаблонов регулярных выражений реализовано разделение шаблона по применению: "Контроль и снос реквизитов при ЭОД" и "Анализ реквизитов при обработке выписки". Настраивается соответствующими флажками в режиме редактирования шаблона.</t>
  </si>
  <si>
    <t>Для использования в вычислении дополнительных полей к выборке в ячейке C1 шаблона реализована новая функция switch() с переменным количеством параметров
1 параметр - исходное значение, тип любой
2 параметр - возвращаемое значение по-умолчанию, тип любой 
3 параметр - сравниваемое значение1, тип любой
4 параметр - возвращаемое значение1, если исходное равно сравниваемому1, тип любой 
N*2+1 параметр - сравниваемое значениеN, тип любой
N*2+2 параметр - возвращаемое значениеN, если исходное равно сравниваемомуN, тип любой 
минимум 4 параметра
Пример использования в шаблоне:
в C1 стоит:
switch(cdep, "xxxx", "812","812x", "813","813x", "814","814x", "815","815x") as cdep_x
Доступно в версиях клиентской части с 18.3.8.xxxx и новее</t>
  </si>
  <si>
    <t>После редактирования и сохранения документа "Договоры получения кредитов" доработано автообновление списка.</t>
  </si>
  <si>
    <t>Реализованы следующие отчетные формы по выданным кредитам:
- график погашения бюджетных кредитов по годам (районы);
- График погашения бюджетных кредитов по месяцам (районы);
- график погашения процентов по бюджетным кредитам по годам (районы);
- график погашения процентов по бюджетным кредитам по месяцам (районы)</t>
  </si>
  <si>
    <t>ОТЧЕТЫ \ АНАЛИТИЧЕСКИЕ ОТЧЕТЫ ПО ИСПОЛНЕНИЮ БЮДЖЕТА \ Генератор отчетов (с использованием макета)
Увеличена ширина типа фильтра для отображения большего количества символов в наименованиях типов</t>
  </si>
  <si>
    <t>ДОКУМЕНТЫ \ Расходные обязательства \ Расходное обязательство - изменение
Реализован автоматический перенос сумм из "план 2018 изм" в "оценка 2018", "план 2019 изм" в "оценка 2019" и т.д.</t>
  </si>
  <si>
    <t>Республика Хакасия</t>
  </si>
  <si>
    <t>Реализована возможность доступа на раздел "расшифровка" документов БР отдельно от самого документа (с версии 18.4).</t>
  </si>
  <si>
    <t>При приеме файлов xml в режиме общего просмотра реализована синхронизация корреспондентов по
ИНН + коду УБП, без учета КПП</t>
  </si>
  <si>
    <t>ОТЧЕТЫ \ АДМИНИСТРАТОР ДОХОДОВ БЮДЖЕТА \ ИНСТРУКЦИЯ № 125Н (92Н) \ Журнал регистрации возвратов (возмещений) (приложение №15) в колонку №15 
Включены дополнительно Справки ОрФК</t>
  </si>
  <si>
    <t xml:space="preserve">В режиме "Сводная заявка на получение денежных средств, перечисляемых на карту" доработан вывод на печать записей, по которым еще нет сведений об исполнении содержащихся в них заявок
</t>
  </si>
  <si>
    <t>Республика Адыгея</t>
  </si>
  <si>
    <t>При создании/редактировании расходного расписания добавлена возможность изменения всех дат введения в действия в разделах.
При выгрузке реализовано согласно ТФФ: есть в разделах даты одинаковые - заполняется дата в шапке, а в разделах нет; иначе - заполняются даты из разделов</t>
  </si>
  <si>
    <t>ОТЧЕТЫ \ ОТЧЕТНОСТЬ ОБ ИСПОЛНЕНИИ БЮДЖЕТОВ (ГОДОВАЯ, КВАРТАЛЬНАЯ, МЕСЯЧНАЯ) \ ФИНАНСОВЫЕ ОРГАНЫ \ (0503324) Отчет об использовании межбюджетных трансфертов
При выгрузке 324 формы из ПК "Бюджет-СМАРТ" скорректирован блок подписей</t>
  </si>
  <si>
    <t>В отчет ОТЧЕТЫ \ АНАЛИТИЧЕСКИЕ ОТЧЕТЫ ПО ИСПОЛНЕНИЮ БЮДЖЕТА \ Генератор отчетов (с использованием макета)
добавлены поля:
Корреспондент\Бюджет корреспондента\ОКТМО (2 симв.) \ Код ОКТМО (2 симв.)
Корреспондент\Бюджет корреспондента\ОКТМО (2 симв.) \ Наименование ОКТМО (2 симв.)
Корреспондент\Бюджет корреспондента\ОКТМО (3 симв.) \ Код ОКТМО (3 симв.)
Корреспондент\Бюджет корреспондента\ОКТМО (3 симв.) \ Наименование ОКТМО (3 симв.)
Корреспондент\Бюджет корреспондента\ОКТМО (5 симв.) \ Код ОКТМО (5 симв.)
Корреспондент\Бюджет корреспондента\ОКТМО (5 симв.) \ Наименование ОКТМО (5 симв.)
Корреспондент\Бюджет корреспондента\ОКТМО (8 симв.) \ Код ОКТМО (8 симв.)
Корреспондент\Бюджет корреспондента\ОКТМО (8 симв.) \ Наименование ОКТМО (8 симв.)</t>
  </si>
  <si>
    <t>ОТЧЕТЫ \ ОТЧЕТНОСТЬ ОБ ИСПОЛНЕНИИ БЮДЖЕТОВ (ГОДОВАЯ, КВАРТАЛЬНАЯ, МЕСЯЧНАЯ) \ ФИНАНСОВЫЕ ОРГАНЫ \ (0503124) Отчет о кассовом поступлении и выбытии бюджетных средств
ф. 0503124 «Отчет о кассовом поступлении и выбытии бюджетных средств»  доработано формирование сумм по разделу "Источники".</t>
  </si>
  <si>
    <t>В отчеты "ОТЧЕТЫ \ Сверка  \ Сверка сводной ведомости по кассовым поступлениям (ежедневной) (приложение №14)" и "ОТЧЕТЫ \ Сверка  \ Сверка сводной ведомости по кассовым поступлениям (месячной) (приложение №16)"
добавлена настройка "Выделять федеральную долю у кодов целей".</t>
  </si>
  <si>
    <t>Меню Настройки: Заявка на кассовый расход (прием) - настройка - Дополнительный контроль входящих документов - настройка доработана в части установки на пользователя</t>
  </si>
  <si>
    <t>Чувашская Республика</t>
  </si>
  <si>
    <t>Удмуртская Республика</t>
  </si>
  <si>
    <t>Для документа "Черновик - Заявка на кассовый расход" в "Настройках представления" добавлено поле 110 "Тип платежа".</t>
  </si>
  <si>
    <t>Изменена видимость сохраненных отчетов в списке без фильтра
ИЛИ по дате формирования за расчетный период,
ИЛИ по непустому пересечению периода формирования отчета и расчетного периода</t>
  </si>
  <si>
    <t>Доработано создание/редактирование документов «Уведомление по расчетам между бюджетами» во внутреннем редакторе и вывод протокола.</t>
  </si>
  <si>
    <t>Платежное поручение (выплаты) \ Список \ Региональная классификация: Наименование
добавлена настройка видимости объекта</t>
  </si>
  <si>
    <t>ОТЧЕТЫ \ АНАЛИТИЧЕСКИЕ ОТЧЕТЫ ПО ИСПОЛНЕНИЮ БЮДЖЕТА \ Генератор отчетов (с использованием макета)
для сумм ЗКР добавлено уточнение
"Уточнение документов \ Наличие связи с заявками бюджетополучателя" (Только со сформированными ЗБП/Только без сформированных ЗБП)</t>
  </si>
  <si>
    <t>Навигатор -&gt; Договор выдачи кредитов -&gt; Выбираем договор -&gt; переход на строку "перечисление" - Выбираем кнопку "Формирование"  в ниспадающем меню выбираем Формирование распоряжений на перечислении средств на р/с
Доработано формирование заявки при формировании распоряжения</t>
  </si>
  <si>
    <t>АРМ удаленного доступа \ Отчеты Курск \ Генератор отчетов (с использованием макета)
Добавлена возможность указания имени таблицы в "Используемые переменные" на вкладке "Поля" для обеспечения принудительного использования таблицы при вычислении поля</t>
  </si>
  <si>
    <t>Предварительные контроли. Условие "Совпадение банковских счетов отправителя и получателя" доработано для уже сохраненных документов</t>
  </si>
  <si>
    <t>Для документа "Уведомление об уточнении вида и принадлежности платежа", в котором были использованы коды из таблицы замены, код подменялся только в строке с уточненными реквизитами, в строке с уточняемыми код не заменялся</t>
  </si>
  <si>
    <t>СЕРВИСНЫЕ РЕЖИМЫ \ Журнал событий (общий просмотр) доработана фильтрация по документу в случае установки ограничения по документу «Заявка на кассовый расход»</t>
  </si>
  <si>
    <t>Доработана выгрузка оправдательных документов к платежным поручениям по софинансированию</t>
  </si>
  <si>
    <t>ОТЧЕТЫ \ АДМИНИСТРАТОР ДОХОДОВ БЮДЖЕТА \ ИНСТРУКЦИЯ № 125Н (92Н) \ Ведомость учета возвратов (возмещений) (приложение №16)
Доработан учет сумм выплат</t>
  </si>
  <si>
    <t>ОТЧЕТЫ \ ПРОЧИЕ ОТЧЕТЫ \ УСТАРЕВШИЕ ОТЧЁТЫ \ Ведомость учета возвратов (возмещений) (приложение №12)
Доработан учет сумм выплат</t>
  </si>
  <si>
    <t>При повторной забраковке документов доработано изменение ФИО забраковавшего.</t>
  </si>
  <si>
    <t xml:space="preserve">ОТЧЕТЫ \ ОТЧЕТНОСТЬ ОБ ИСПОЛНЕНИИ БЮДЖЕТОВ (ГОДОВАЯ, КВАРТАЛЬНАЯ, МЕСЯЧНАЯ) \ ГРБС, РБС и ПБС \ (0503296) Сведения об исполнении судебных решений по денежным обязательствам бюджета
Доработан учет при формировании отчета настройки "Меню Настройки: Исполнительный документ - настройка - Использовать ручную простановку статуса" = ДА" </t>
  </si>
  <si>
    <t>Сохраненные отчеты. Доработана привязка к маршруту печатных форм документов, сформированных с помощью режимов печати документов.</t>
  </si>
  <si>
    <t>В режиме "СПРАВОЧНИКИ \ Прочие \ Регулярные выражения (примитивы)" будут добавлены два примитива для получения ДопБК и л\с получателя: ADDKLASSRCP и LS0302RCP соответственно. Для задействования этих реквизитов в контроле назначения платежа необходимо будет добавить эти примитивы в нужные шаблоны (СПРАВОЧНИКИ \ Прочие \ Регулярные выражения (шаблоны)).</t>
  </si>
  <si>
    <t>При работе со справочниками доработана глобальная фильтрация по бюджетам</t>
  </si>
  <si>
    <t>Черновик - Платежное поручение (выплаты)
Платежное поручение (выплаты)
В окне редактирования документов, в режиме просмотра первичного образа и в выписках при редактировании образа в поступлениях наименования поля 110 «Тип платежа» изменено на «Код выплат», в соответствии с Указанием Банка России от 5 июля 2017 г. № 4449-У «О внесении изменений в Положение Банка России от 19 июня 2012 года № 383-П «О правилах осуществления перевода денежных средств».</t>
  </si>
  <si>
    <t>ОТЧЕТЫ \ ПРИКАЗ № 114Н \ Роспись расходов
Доработан формат ячеек</t>
  </si>
  <si>
    <t>Реализован контроль р/с и ИНН в справочнике "СПРАВОЧНИКИ \ ОРГАНИЗАЦИИ \ Поставщики услуг"
вводимых р/с в справочнике "СПРАВОЧНИКИ \ ОРГАНИЗАЦИИ \ Поставщики услуг" для ИНН по ю/л на невозможность добавления Поставщику услуг с длиной кода ИНН, равным 10, цифрам р/с для физических лиц</t>
  </si>
  <si>
    <t xml:space="preserve">Сообщение в протоколах справочников бюджетной классификации, при создании кода БК, уже присутствующего в справочнике, заменено на следующее: "Запись с указанным кодом бюджетной классификации уже существует". В примечание добавлена гиперссылка на существующий код. </t>
  </si>
  <si>
    <t>ДОКУМЕНТЫ \ Бюджетная роспись
ДОКУМЕНТЫ \ Лимиты бюджетных обязательств
по кнопке "Настройка фильтра" и в боковом фильтре списка убраны отборы:
 - Виды средств,
 - Виды средств отправителя,
 - Виды средств получателя.</t>
  </si>
  <si>
    <t>Доработан экспорт бюджетов из ПК «Бюджет-Смарт» в соответствии с приказом 243н.</t>
  </si>
  <si>
    <t>ДОКУМЕНТЫ \ Бюджетная роспись \ Справка об изменении росписи и лимитов
В настройку фильтров документа "ДОКУМЕНТЫ \ Бюджетная роспись \ Справка об изменении росписи и лимитов" добавлен отбор "Вид изменения"</t>
  </si>
  <si>
    <t>Доработан документ "Реестр соглашений":
-В шапку добавлено необязательное, неподписываемое ЭЦП поле "Идентификатор";
-Внесены изменения в поле "Вид соглашения";
-На панель инструментов добавлена кнопка по заполнению идентификатора "Сформировать идентификатор"; 
-Добавлена настройка документа "Автозаполнение" для поля "Идентификатор".</t>
  </si>
  <si>
    <t>Реестр соглашений</t>
  </si>
  <si>
    <t>Реализован дополнительный предварительный контроль на дату сохранения документа "Дата документа"
Для настройки используются параметры контроля: "Тип даты для сравнения" и "Период даты".</t>
  </si>
  <si>
    <t>ДОКУМЕНТЫ \ Протокол
Реализовано формирование протокола при обновлении причины забраковки</t>
  </si>
  <si>
    <t>Для предварительного контроля в справочнике "Корреспонденты(все)" добавлено условие "Шаблон КПП" и "Шаблон ИНН"</t>
  </si>
  <si>
    <t>Клиентское действие наложения ЭП на документы в реестре с оправдательными документами дополнено возможностью подписывать прикрепленные к документам реестра оправдательные документы по шаблону.</t>
  </si>
  <si>
    <t xml:space="preserve">Доработан ЭОД файла изменения БО из УФК: при приеме измененный КБК добавляется с нулевой суммой, при передаче измененный КБК отсекается. </t>
  </si>
  <si>
    <t>В отчет "ОТЧЕТЫ \ АНАЛИТИЧЕСКИЕ ОТЧЕТЫ ПО ИСПОЛНЕНИЮ БЮДЖЕТА \ Генератор отчетов (с использованием макета)" добавлено поле
"Исполнительные документы\Реквизиты документа исполнения \ Номер счета отправителя исполнения"</t>
  </si>
  <si>
    <t>В клиентское действие прикрепления ОД добавлен текстовый параметр для заполнения комментария к файлу</t>
  </si>
  <si>
    <t>Доработано удаление записей в справочнике корреспондентов при наличии синхронизации их с записями других ПК по сервисной шине</t>
  </si>
  <si>
    <t>СПРАВОЧНИКИ \ БИЗНЕС-ПРОЦЕССЫ \ Вспомогательные модули \ Статусы этапов обработки
Реализована возможность привязки статусов к цвету, документы с "определенным" статусом будут подсвечиваться цветом</t>
  </si>
  <si>
    <t>Добавлены макетные отчеты аналогичные существующим журналам исполнительных документов и РНО:
ОТЧЕТЫ \ АНАЛИТИЧЕСКИЕ ОТЧЕТЫ ПО ИСПОЛНЕНИЮ БЮДЖЕТА \ Журнал учета и регистрации решений налогового органа о взыскании налогов, сборов, пеней и штрафов
ОТЧЕТЫ \ АНАЛИТИЧЕСКИЕ ОТЧЕТЫ ПО ИСПОЛНЕНИЮ БЮДЖЕТА \ Журнал учёта и регистрации исполнительных документов (5н, прил.1) - Казенные учреждения
ОТЧЕТЫ \ АНАЛИТИЧЕСКИЕ ОТЧЕТЫ ПО ИСПОЛНЕНИЮ БЮДЖЕТА \ Журнал учёта и регистрации исполнительных документов (5н, прил.7)
ОТЧЕТЫ \ АНАЛИТИЧЕСКИЕ ОТЧЕТЫ ПО ИСПОЛНЕНИЮ БЮДЖЕТА \ Журнал учёта и регистрации исполнительных документов (5н, прил.1) - Автономные и бюджетные учреждения
Для включения нового функционала отображения типов сумм нужно включить отображение колонки "Тип суммы" и в группировке "Наименование типа суммы ИД".</t>
  </si>
  <si>
    <t>Реализована печать оправдательных документов со штампами всех наложенных на файл ЭП (аналогично печати сохраненных отчетов).</t>
  </si>
  <si>
    <t>В предварительный контроль справочника "Счета корреспондентов" добавлено условие "Категория" (лицевой, расчетный).</t>
  </si>
  <si>
    <t>Для документов РРО открыта кнопка "Быстрый просмотр" (в раскрывающемся списке кнопки "Редактировать").</t>
  </si>
  <si>
    <t>Из ПК «Web-торги» реализовано создание изменения «ДОКУМЕНТЫ \ Бюджетные и денежные обязательства \ Сведения о бюджетном обязательстве (принимаемые)»
Перед формированием извещений для интеграции с ПК «Web-торги» реализовано создание «ДОКУМЕНТЫ \ Госзаказ \ Предварительная заявка на закупку».</t>
  </si>
  <si>
    <t>Предоставлены права доступа на "Сервис/Менеджер шаблонов" для "Пользователей с расширенными правами" (аналогично, как для "Администраторов").</t>
  </si>
  <si>
    <t>Реализован запрет удаления учетных записей пользователей, являющихся владельцами документов
Проверяется наличие пользователя в таблицах оперативных данных. При отсутствии записей учетная запись удаляется, при наличии - выводится сообщение: "Попытка косвенного удаления оперативных данных. Удаление пользователя невозможно. Воспользуйтесь режимом блокировки пользователя".</t>
  </si>
  <si>
    <t>Реализована поддержка счетов неучастников бюджетного процесса в контролях поля 104.</t>
  </si>
  <si>
    <t>Доработано восстановление аналитических признаков на предварительной заявке на закупку после удаления предварительного бюджетного обязательства: автопростановка АП "Документ исключен из учета" на ПЗЗ при формировании из торгов связанных с ней документов (КГ,Ч_ГК,БО,Ч_БО,ПБО) отключена.</t>
  </si>
  <si>
    <t>СПРАВОЧНИКИ \ ОРГАНИЗАЦИИ \ Клиенты ADE
Скорректировано удаление записей: приводило к удалению корреспондента и его счетов. Должна удаляться только запись в "Клиенты АДЕ"</t>
  </si>
  <si>
    <t>ДОКУМЕНТЫ \ Кассовый план \ Заявка бюджетополучателя
Доработан алгоритм автоматического изменения Даты НП в скопированной заявке бюджетополучателя (ранее наследовалась из копируемого документа). Дата НП будет соответствовать дате создаваемого документа на момент копирования.</t>
  </si>
  <si>
    <t>В расчете переменной [КР_ПРЕДП] исключены суммы ОФР</t>
  </si>
  <si>
    <t>ДОКУМЕНТЫ \ Кассовый план \ Заявка бюджетополучателя
Реализована возможность повторного формирования КПВ из ЗБП, если имеющийся КПВ забракован.</t>
  </si>
  <si>
    <t>Перечень контрактов: доработан учет только последнего изменения контракта в режиме приема платежных поручений по его погашению.</t>
  </si>
  <si>
    <t>Реализована выгрузка отчетов ИД/РНО в соответствии с приказом 243Н</t>
  </si>
  <si>
    <t>Бюджетное обязательство (принимаемое) -Настройка фильтров
Доработан режим настройки фильтров в документе "Бюджетное обязательство (принимаемое)"</t>
  </si>
  <si>
    <t>АРМ взаимодействия с ГИС ЖКХ \ ДОКУМЕНТЫ \ ДОКУМЕНТЫ ДЛЯ ПЕРЕДАЧИ \ Платежные поручения для ГИС ЖКХ: доработано быстродействие обработки списков</t>
  </si>
  <si>
    <t>СЕРВИСНЫЕ РЕЖИМЫ \ Изменение КБК
При выполнении режима "Изменение КБК" терялась связь автоматически сформированных БО с контрактом: исправлено.</t>
  </si>
  <si>
    <t>Республика Саха (Якутия)</t>
  </si>
  <si>
    <t>В документе РНО доработана простановка признака "Просрочено", доработан учет настройки "Решение налогового органа - настройка - Уведомлять об истечении срока"</t>
  </si>
  <si>
    <t>Доработан бракующий контроль по авансу БО: обрабатывал только одну ЗКР из пакета документов</t>
  </si>
  <si>
    <t>Байконур</t>
  </si>
  <si>
    <t>СЕРВИСНЫЕ РЕЖИМЫ \ Изменение КБК
При формировании БО (изменение) доработано сохранение реквизитов контрагента.</t>
  </si>
  <si>
    <t>Доработана возможность редактирования и забраковки документов "Бюджетное обязательство (принимаемое)", импортируемого из ПК "Web-Торги" с аналитическим признаком "Документ сформирован из АИС ГЗ" (SYS_GENERATED_FROM_GZ).</t>
  </si>
  <si>
    <t>Центр Контроля: добавлены новые переменные:
 - [БО_ПРОШЛ_2] - сумма БО второго года по документам прошлых лет;
 - [БО_ПРОШЛ_3] - сумма БО третьего года по документам прошлых лет.</t>
  </si>
  <si>
    <t>Центр контроля. Из расчета остатка на счете при снятии забраковки БО исключены суммы ПЗЗ данного БО.</t>
  </si>
  <si>
    <t>При формировании БО (изменение) доработан перенос наименования контрагента (ЭД) из предыдущего документа (ранее заменялся на наименование из справочника).</t>
  </si>
  <si>
    <t>Доработан расчет переменной ПБО в Центре контроля: не учитываем суммы принимаемого бюджетного обязательства при наличии у вышестоящей предварительной заявки на закупку связки с государственным контрактом.</t>
  </si>
  <si>
    <t>В реестре источников доходов на выбранную дату доработано отображение общего количества сформированных реестров на этапе</t>
  </si>
  <si>
    <t>Доработан прием счетов корреспондентов в режиме общего просмотра: исключено требование разделов.</t>
  </si>
  <si>
    <t>ДОКУМЕНТЫ \ Наличные средства \ Заявка на получение денежных средств, перечисляемых на карту
ДОКУМЕНТЫ \ Кассовое обслуживание (ПРИКАЗ № 8Н) \ Заявка на возврат
Доработано заполнение графы "Платежный документ(поручение)"</t>
  </si>
  <si>
    <t>В отчете "ОТЧЕТЫ \ АНАЛИТИЧЕСКИЕ ОТЧЕТЫ ПО ИСПОЛНЕНИЮ БЮДЖЕТА \ Генератор отчетов (с использованием макета)"
1. Из поля "Бюджетные обязательства \ Документ-основание БО\наименование" отдельно выделен вид документа основания в "Бюджетные обязательства \ Документ-основание БО\вид"
2. Добавлен фильтр "Виды документов оснований для БО"</t>
  </si>
  <si>
    <t>ОТЧЕТЫ \ ПРИКАЗ № 243Н
Реализовано получение отчетов за период по выбранному бюджету.</t>
  </si>
  <si>
    <t>ДОКУМЕНТЫ \ Протокол
Документ "Протокол": доработаны названия групп окна редактирования.</t>
  </si>
  <si>
    <t>ОТЧЕТЫ \ АНАЛИТИЧЕСКИЕ ОТЧЕТЫ ПО ИСПОЛНЕНИЮ БЮДЖЕТА \ Аналитический отчет по исполнению бюджета с произвольной группировкой
Доработан расчет долей софинансирования.</t>
  </si>
  <si>
    <t>101809
Доработано формирование источников доходов по ведомствам, отличным от назначенного текущему пользователю</t>
  </si>
  <si>
    <t>ОТЧЕТЫ \ ПРОЧИЕ ОТЧЕТЫ \ РАСХОДНЫЕ ОТЧЕТЫ \ Выписка из лицевого счета получателя средств (142н. прил.5 для финорганов)
Доработан расчет переменной sum1 отчета: влияло на отображение сумм по графе "Бюджетные ассигнования" и "Лимит бюджетных обязательств".</t>
  </si>
  <si>
    <t>ДОКУМЕНТЫ \ Распоряжение о зачислении средств на л/с \ Формирование сводных распоряжений
Вместо сводных распоряжений формировались сводные мемордера - доработано</t>
  </si>
  <si>
    <t>В отчет "ОТЧЕТЫ \ АНАЛИТИЧЕСКИЕ ОТЧЕТЫ ПО ИСПОЛНЕНИЮ БЮДЖЕТА \ Генератор отчетов (с использованием макета)" добавлено поле "Документ - Дата основания"</t>
  </si>
  <si>
    <t>ДОКУМЕНТЫ \ Кассовый план \ Заявка бюджетополучателя 
При формировании распоряжения на л/с с уточнением из заявки реализована возможность указать процент до сотых долей, ранее он  округлялся до целых значений.</t>
  </si>
  <si>
    <t>Реализована автоматическая постановка на маршрут сохраненных отчетов при сохранении новых записей аналогично документам</t>
  </si>
  <si>
    <t>Меню Настройки: Выписка по счету бюджета \ Выписка по счету бюджета (поступления) \ КОСГУ - настройка - Показывать
В соответствии с приказом 255н от 27.12.2017  внесены изменения по разбивке КОСГУ 130,140,180 и 290. Добавлено в поступления выписок.</t>
  </si>
  <si>
    <t>Доработан учет блокирующего статуса предварительного контроля при сохранении документов</t>
  </si>
  <si>
    <t>ДОКУМЕНТЫ \ Кассовый план \ Кассовый план выплат
подпункт кнопки "Печать" - "Печать уведомлений по месяцам"
Выгрузка КПВ в сохраненные отчеты реализована с доступом получателю документа (ГРБС), отправителю (ФО) доступно через администратор групп.</t>
  </si>
  <si>
    <t>ДОКУМЕНТЫ \ Кассовое обслуживание (ПРИКАЗ № 8Н) \ Ведомость по кассовым выплатам из бюджета
1) Настроено отображение поля "КБК".
2) В окне редактирования наименование реквизита "КОСГУ" изменено на "Код БК" и реализовано отображение реквизита "Вид расхода" при отсутствии косгу.</t>
  </si>
  <si>
    <t>ОТЧЕТЫ \ АНАЛИТИЧЕСКИЕ ОТЧЕТЫ ПО ИСПОЛНЕНИЮ БЮДЖЕТА \ Генератор отчетов (с использованием макета)
Добавлены поля:
Суммы\Операции по МБТ\Заявки бюджетополучателя \ Заявки бюджетополучателя\всего (3 года)
Суммы\Операции по МБТ\Заявки бюджетополучателя \ Заявки бюджетополучателя\всего\перечислить (3 года)
Суммы\Операции по МБТ\Заявки бюджетополучателя \ Заявки бюджетополучателя\всего
Суммы\Операции по МБТ\Заявки бюджетополучателя \ Заявки бюджетополучателя\в т.ч.\получить
Суммы\Операции по МБТ\Заявки бюджетополучателя \ Заявки бюджетополучателя\в т.ч.\получить (для вышестоящего бюджета)
Суммы\Операции по МБТ\Заявки бюджетополучателя \ Заявки бюджетополучателя\в т.ч.\получить (для бюджета на 2 уровня выше)
Суммы\Операции по МБТ\Заявки бюджетополучателя \ Заявки бюджетополучателя\в т.ч.\за счет своих средств
Суммы\Операции по МБТ\Заявки бюджетополучателя \ Заявки бюджетополучателя\перечислить
Бюджетная классификация\Тип бюджетной классификации (доходы/расходы/источники) \ Тип бюджетной классификации (1/2/3)
Бюджетная классификация\Тип бюджетной классификации (доходы/расходы/источники) \ Наименование типа бюджетной классификации (Доходы/Расходы/Источники)
Бюджетная классификация\Тип бюджетной классификации (доходы/расходы/источники) \ Наименование типа бюджетной классификации (Доходы/Доходы,источники/Расходы/Расходы,источники)
Бюджетная классификация\Тип бюджетной классификации (доходы/расходы, источники с учетом настройки "КОСГУ на списание средств") \ Тип бюджетной классификации (1/3)
Бюджетная классификация\Тип бюджетной классификации (доходы/расходы, источники с учетом настройки "КОСГУ на списание средств") \ Наименование типа бюджетной классификации (Доходы/Расходы)
Бюджетная классификация\Полная детализация БК\БК доходов/источников/расходов с доп.классификациями \ Код БК доходов/источников/расходов с доп.классификациями
Бюджетная классификация\Полная детализация БК\БК доходов/источников/расходов с доп.классификациями \ Наименование БК доходов/источников/расходов</t>
  </si>
  <si>
    <t>ОТЧЕТЫ \ АНАЛИТИЧЕСКИЕ ОТЧЕТЫ ПО ИСПОЛНЕНИЮ БЮДЖЕТА \ Генератор отчетов (с использованием макета)
1. Добавлен новый тип настройки "Группа переключателей" (mcase).
2. Добавлены новые свойства:
- "Свойства варианта \ Использовать возможность расшифровки", значения Да/Нет.
- "Свойства варианта \ Условие на результат запроса, SQL", редактируемое поле.
- "Свойства настройки \ Выводить значение настройки в отчете", значения Да/Нет.
- "Свойства отбора \ Выводить значение отбора в отчете", значения Да/Нет.</t>
  </si>
  <si>
    <t>ОТЧЕТЫ \ АНАЛИТИЧЕСКИЕ ОТЧЕТЫ ПО ИСПОЛНЕНИЮ БЮДЖЕТА \ Генератор отчетов (с использованием макета)
Доработки в макетных отчетах:
1. При добавлении новой настройки (кнопка "+") будут вызываться только доступные настройки для добавления.
2. При добавлении нового фильтра (кнопка "+") будут вызываться только доступные фильтры для добавления.
3. При изменении макета и последующем закрытии будет задаваться вопрос: "Сохранить вариант?". На ответ "Да", будет выполняться сохранение текущего для своего варианта, копии для своего или системного варианта.
4. В диалоге "Сохранить как..." наименование окна изменено с "Сохранение настроек" на "Сохранение варианта"
5. Обязательные настройки и фильтры (у которых свойство "Обязательность"="Да"): закрыта возможность удаления.
6. В свойства варианта добавлено свойство "Скрывать параметры при формировании отчета в предварительном просмотре" со значениями "Да/Нет"
7. В области "Предварительный просмотр" рядом с кнопкой "Обновить" добавлена кнопка "Закрыть предварительный просмотр".
8. Кнопка "Просмотр в виде списка" перенесена в подпункты кнопки "Сформировать" ("Просмотр в виде списка" и "Выгрузить данные в файл")
9. Сохранение вариантов, созданных на базе системных вариантов, будет осуществляться в родительский отчет ("ОТЧЕТЫ \ АНАЛИТИЧЕСКИЕ ОТЧЕТЫ ПО ИСПОЛНЕНИЮ БЮДЖЕТА \Генератор отчетов (с использованием макета)")
10. При формировании отчета во внутреннем редакторе (не просмотрщике), разрешено изменение размеров диаграмм.</t>
  </si>
  <si>
    <t>При переносе ГК в новый финансовый год реализован контроль на повторную загрузку контрактов 
(договоров), передаваемых из ПК «WEB-Торги-КС» в ПК «Бюджет-Смарт».</t>
  </si>
  <si>
    <t>ДОКУМЕНТЫ \ Кассовое обслуживание (ПРИКАЗ № 8Н) \ Ведомость по кассовым выплатам из бюджета
В окне добавления/редактирования графа "КОСГУ" заменена на "КБК".</t>
  </si>
  <si>
    <t>В режим "ДОКУМЕНТЫ \ Госзаказ \ Контракт"
Реализовано вычисление последней редакции документа, к его списку АП приписывается (только для списка документов) признак "Актуальная редакция". Если появится новый документ с новой редакцией, АП снова рассчитается автоматически.</t>
  </si>
  <si>
    <t>В документы-черновики РРО добавлена настройка "Аналитические признаки, запрещающие зачисление черновиков".
При наличии на черновике аналитического признака, отмеченного в упомянутой настройке, зачисления черновика не произойдет.</t>
  </si>
  <si>
    <t>Разработаны отчеты
ОТЧЕТЫ \ ОБЩИЕ ОТЧЕТЫ \ Принятые бюджетные обязательства (БО)
ОТЧЕТЫ \ ОБЩИЕ ОТЧЕТЫ \ Принятые денежные обязательства (ДО)</t>
  </si>
  <si>
    <t>"Меню Настройки: Бюджетное обязательство \ Формирование документов "Сведения о ДО" - настройка - Автоматическое формирование документов", опция "Автоматическое формирование на основании других документов". Если она включена, то ДО будут формироваться автоматически при использовании режимов формирования БО (в т.ч. и в режиме "Формирование документов "Сведения о БО" списка документов "Платежное поручение (поступления)").</t>
  </si>
  <si>
    <t>Доработан режим "Печать документа и просмотр прикрепленных ОД" для документа "Денежные обязательство" в части отображения всех связанных документов.</t>
  </si>
  <si>
    <t>Реализована доработка клиентского действия изменения значения поля "По вопросу": 
1) Добавлены поля: Дополнительные указания, Вид изменения.
2) Предусмотрена возможность в клиентском действии задавать состав изменяемых реквизитов.</t>
  </si>
  <si>
    <t>Реализована доработка клиентского действия изменения содержимого вкладки "Основания" документов росписи/лимитов</t>
  </si>
  <si>
    <t>ДОКУМЕНТЫ \ Госзаказ \ Предварительная заявка на закупку
В Предварительной заявке реализовано отображение Контракта, если он уже есть,  не заходя в связи документов (с возможностью его открытия).</t>
  </si>
  <si>
    <t>В ЦК добавлены следующие переменные:
 - ЛБО по РР распределенные (2-ой год) ([ЛБО_РР_РАСПР_ГОД_2]);
 - ЛБО по РР распределенные (3-ий год) ([ЛБО_РР_РАСПР_ГОД_3]).</t>
  </si>
  <si>
    <t>ДОКУМЕНТЫ \ Платежное поручение (выплаты)
ДОКУМЕНТЫ \ Кассовое обслуживание (ПРИКАЗ № 8Н) \ Заявка на кассовый расход
ДОКУМЕНТЫ \ Кассовое обслуживание (ПРИКАЗ № 8Н) \ Заявка на возврат
В предварительный контроль «Cоответствие банковским требованиям» добавлен режим  "Сохраненные документы".</t>
  </si>
  <si>
    <t>При формировании ДО из БО реализовано заполнение реквизита "Сумма" значением, равным сумме остатка БО (БО-ДО-черновик ДО).</t>
  </si>
  <si>
    <t>При формировании БО из расторгнутого ГК реализована установка признака, при котором не будут контролироваться реквизиты банка (как при формировании БО из Контрактов в рамках ПК "Бюджет-Смарт", так и при формировании БО из ПК "WEB-Торги").</t>
  </si>
  <si>
    <t>В процедуру проверки наличия ЭЦП на документе добавлен параметр для включения/отключения одновременной проверки наличия ЭЦП на оправдательных этого документах (по умолчанию выкл.)</t>
  </si>
  <si>
    <t>Изменено количество символов поля "Примечание" в справочнике "Корреспонденты (все)" с возвратом неусеченных значений, доработано сохранение.</t>
  </si>
  <si>
    <t>Реализовано серверное действие перевода документа в черновики.</t>
  </si>
  <si>
    <t>Реализовано автоматическое обновление списка после приема «Автомата аналитических признаков».</t>
  </si>
  <si>
    <t>СПРАВОЧНИКИ \ Бюджетная классификация \ Ведомства
Доработано открытие документов из режима связей справочника.</t>
  </si>
  <si>
    <t>Реализовано правило перехода "Документ содержит код ДопБК, контролируемый ОрФК"</t>
  </si>
  <si>
    <t>Доработано автоматическое формирование учетного номера ДО (количество символов от 1 до 25).</t>
  </si>
  <si>
    <t>Доработан режим фильтров для документов "Заявка бюджетополучателя": добавлена возможность отбора нижестоящих и вышестоящих документов.</t>
  </si>
  <si>
    <t>Республика Мордовия</t>
  </si>
  <si>
    <t>Доработан режим фильтров для документов "Расходное расписание", "Распоряжение о зачисление средств на л/с": добавлена возможность отбора нижестоящих и вышестоящих документов.</t>
  </si>
  <si>
    <t>Справочники групповых счетов: при вызове справочников счетов из навигатора, отборов не будут сворачиваться групповые счета.</t>
  </si>
  <si>
    <t>Порядок обновления данных в "Сводный реестр (163н)" реализован только через открытые данные:
- заполнить документ "Заявки на включение (изменение)", 
- выгрузить в файл, 
- загрузить в открытые данные (ЭБ), либо внести вручную данные в ЭБ,
- обновить данные в "Сводный реестр (163н)".</t>
  </si>
  <si>
    <t>Добавить в «Дополнительные реквизиты» документов новые поля: ФИО, должность и реквизиты руководителя.</t>
  </si>
  <si>
    <t>Для использования при контроле документов БО добавлены следующие переменные условий:
 - "Тип корреспондента-поставщика";
 - "Тип счета поставщика";
 - "Шаблон счета поставщика".</t>
  </si>
  <si>
    <t>Заявка бюджетополучателя: правило контроля "Проверка сумм ЗБП" переименовано в "Соответствие сумме "Предварительной заявки на закупку"</t>
  </si>
  <si>
    <t>Доработать для срочных п/п "Действие (сервер): Формирование рейса из платежных документов и 
постановка на маршрут"</t>
  </si>
  <si>
    <t>Справочник БИК - добавлена графа "Участник расчетов".</t>
  </si>
  <si>
    <t>Передача неисполненных БО . Реализована выгрузка\загрузка связки с документом в  ПК "WEB-Торги".</t>
  </si>
  <si>
    <t>1. В свойствах варианта добавлена группа "Свойства пакетной выгрузки", внутри свойства:
- Использовать пакетную выгрузку (use_pack_export, да/нет) 
- Шаблон имени файла (export_shablon_file) 
- Шаблон имени архива (export_shablon_arch) 
- Шаблон имени каталога (export_shablon_dir) 
- Шаблон e-mail адреса (export_shablon_email) 
- Выгружать XLS (export_xls, да/нет, по-умолчанию "Да") 
- Выгружать DBF (export_dbf, да/нет, по-умолчанию "Нет") 
- Выгружать XML (export_xml, да/нет, по-умолчанию "Нет") 
- Выгружать PDF (export_pdf, да/нет, по-умолчанию "Нет") 
- Выгружать первичные документы (export_doc, да/нет, по-умолчанию "Нет") 
- Дополнительные действия (export_plugin)
2. Для вариантов отчета, у которых включено свойство use_export, то в тулбар после кнопки "Сформировать" добавлена кнопка "Выгрузить данные", при включенной у объекта настройке "Использовать интерфейс подписывания/сохранения отчетов" добавлена подкнопка "Выгрузить на сервис первичных документов"
3. Реализованы действия по выгрузке файлов (в т.ч. и на сервис первичек) аналогично существующим пакетным отчетам.
4. Реализована возможность автоматической выгрузки отчетов через "Сервис / Планировщик задач", создан соответствующий тип задачи.</t>
  </si>
  <si>
    <t>ОТЧЕТЫ \ Регистры бухгалтерского учета \ Главная книга
Исключены забракованные и исключенные документы, но включены заключительные обороты (документы с аналитическим признаком "Автоматическое заключение счетов").</t>
  </si>
  <si>
    <t>В Исполнительном документе на вкладке "Расшифровка" Тип суммы "Необоснованное обогащение" заменено на "Неосновательное обогащение" (НПА ст. 1102 ГК РФ).</t>
  </si>
  <si>
    <t>Республика Марий Эл</t>
  </si>
  <si>
    <t>Аналитический отчет по учету бюджетных обязательств
Для БО без номера и даты договора, но связанного с контрактом, реализован перенос номера и даты из контракта.</t>
  </si>
  <si>
    <t>В формате выгрузки "Сводной бюджетной росписи бюджета" доработана возможность объединения файлов по расходам и источникам в один для последующего приема</t>
  </si>
  <si>
    <t>В предварительный контроль справочников  «Пустой контроль» для условия «Связь с оперативными данными=Да /Нет» добавлено условие на документ (Документ = *)</t>
  </si>
  <si>
    <t>Реализована возможность выгрузки сведений в TXT формате информации по разделу 3.8 приказа 243н (Перечень подвидов доходов по видам доходов)</t>
  </si>
  <si>
    <t>Реализована возможность выгрузки сведений в TXT формате информации по разделу 3.3 приказа 243н (Классификация доходов, расходов и источников финанасирования)</t>
  </si>
  <si>
    <t>В поле выбора процента НДС в черновиках и беловиках платежных поручений и заявок на кассовый расход добавлен пункт "20%", дата начала действия 01.01.2018</t>
  </si>
  <si>
    <t>ОТЧЕТЫ \ АНАЛИТИЧЕСКИЕ ОТЧЕТЫ ПО ИСПОЛНЕНИЮ БЮДЖЕТА \ Генератор отчетов с произвольной группировкой
В группировке полей, в иерархическом отборе столбцов показателей добавлено поле "Примечание строки документа"</t>
  </si>
  <si>
    <t>ОТЧЕТЫ \ ПРИКАЗ № 243Н \ Программа государственных внутренних заимствований
Реализован формат передачи в соответствии с п. 9.13 Программа государственных внутренних заимствований</t>
  </si>
  <si>
    <t>Доработана передача платежных поручений (выплаты) по контрактам.
Идентификатор контракта (по приказу 5н) будет выгружаться только для контрактов, подлежащих регистрации в реестре, это контракты способ размещения заказа которых отличается от:
&gt;Закупка у единственного поставщика(Закупка до 100 тыс.руб.) в соответствии с п.4 ч.1 ст.93 44-ФЗ
&gt;Закупка у единственного поставщика(Закупка до 400 тыс.руб.) в соответствии с п.5 ч.1 ст.93 44-ФЗ</t>
  </si>
  <si>
    <t>ДОКУМЕНТЫ \ Кассовое обслуживание (ПРИКАЗ № 8Н) \ Уведомление об уточнении вида и принадлежности платежа
- из уточнеяемного документа мог подставиться неверный счет;
- после удаления всех строк неверно работал поиск уточнямого документа.</t>
  </si>
  <si>
    <t>Реализованы форматы УФЭБС 2018.4.1</t>
  </si>
  <si>
    <t>СПРАВОЧНИКИ \ ОРГАНИЗАЦИИ \ Корреспонденты (все)
В режим пакетной замены добавлен реквизит «Ведомство»</t>
  </si>
  <si>
    <t>Для отчета ОТЧЕТЫ \ ПРОЧИЕ ОТЧЕТЫ \ РАСХОДНЫЕ ОТЧЕТЫ \ Сведения об операциях с целевыми субсидиями (План ФХД) реализована форма "Сведения об операциях с целевыми субсидиями" форма по ОКУД 0501016 на основании Приказа Минфина от 13.12.2017 № 226н</t>
  </si>
  <si>
    <t>При приеме отчета о состоянии лицевого счета доработано создание платежных документов (создавались только поступления).</t>
  </si>
  <si>
    <t>Новая настройка "Меню Настройки: НАСТРОЙКИ \ Первичные документы \ Выводить ЭП при просмотре ОД" - регулирует автодобавление штампа ЭЦП в файл оправдательного документа при его просмотре. Прежняя настройка "Меню Настройки: СЕРВИСНЫЕ РЕЖИМЫ \ Отчеты \ Сохраненные отчеты - настройка - Выводить информацию об ЭП для сохраненных и подписанных отчетов" применяется теперь только для Сохраненных отчетов.</t>
  </si>
  <si>
    <t>Варианты отчетов на основе "Генератор отчетов (с использованием макета)" можно применять в планировщике задач - добавлен набор свойств варианта "Пакетная выгрузка".</t>
  </si>
  <si>
    <t>В справочнике "Регулярные выражения (шаблоны)" реализовано разделение шаблонов по применению: "Контроль и снос реквизитов при ЭОД" и "Анализ реквизитов при обработке выписки". Настраивается соотвествующими флажками в режиме редактирования шаблона.</t>
  </si>
  <si>
    <t>Доработан режим "Изменение КБК" в части формирования изменений и по денежным обязательствам.</t>
  </si>
  <si>
    <t>В рейсах по р/с бюджета добавлены контроли: 
 - запрет на наличие в одном рейсе платежей с разной срочностью,
 - если не используется 3 вариант защиты, то в рейсе может быть только одна срочная платежка.
 (письмо ЦБ №45-27/3692 от 22.05.18)</t>
  </si>
  <si>
    <t>Для отчета "ОТЧЕТЫ \ ПРОЧИЕ ОТЧЕТЫ \ РАСХОДНЫЕ ОТЧЕТЫ \ Сведения об операциях с целевыми субсидиями (План ФХД)" изменён стандартный шаблон под требования приказа № 226н от 13.12.2017.</t>
  </si>
  <si>
    <t>В платежных документах с датой документа 01.01.2019 и позднее предлагается для выбора значение НДС 20%.</t>
  </si>
  <si>
    <t xml:space="preserve">В документах Плана доходов и Росписи источников дефицита бюджета, а так же в платежках поступлений реализована возможность указания КОСГУ наряду с БК доходов/источников. НПА: Приказ Минфина России N 255н от 27 декабря 2017 г. </t>
  </si>
  <si>
    <t>Реализованы форматы ТФФ 26.0 .</t>
  </si>
  <si>
    <t>Реализованы форматы УФЭБС 2018.4.1 (действуют с 01.10.2018).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</si>
</sst>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4" tint="-0.249977111117893"/>
      <name val="Arial"/>
      <family val="2"/>
      <charset val="204"/>
    </font>
    <font>
      <b/>
      <sz val="15"/>
      <color rgb="FFC0000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1" fillId="0" borderId="0" xfId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/>
    <xf numFmtId="0" fontId="5" fillId="0" borderId="5" xfId="0" applyFont="1" applyBorder="1"/>
    <xf numFmtId="0" fontId="0" fillId="0" borderId="5" xfId="0" applyBorder="1"/>
    <xf numFmtId="0" fontId="11" fillId="0" borderId="0" xfId="0" applyFont="1"/>
    <xf numFmtId="0" fontId="13" fillId="0" borderId="4" xfId="0" applyFont="1" applyBorder="1" applyAlignment="1">
      <alignment horizontal="left" vertical="center" wrapText="1"/>
    </xf>
    <xf numFmtId="0" fontId="3" fillId="0" borderId="0" xfId="0" quotePrefix="1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2" fillId="0" borderId="4" xfId="0" applyFont="1" applyBorder="1" applyAlignment="1">
      <alignment horizontal="left" vertical="top" wrapText="1"/>
    </xf>
    <xf numFmtId="0" fontId="12" fillId="0" borderId="4" xfId="0" applyFont="1" applyFill="1" applyBorder="1" applyAlignment="1">
      <alignment wrapText="1"/>
    </xf>
  </cellXfs>
  <cellStyles count="3">
    <cellStyle name="40% - Акцент1" xfId="2" builtinId="31"/>
    <cellStyle name="Гиперссылка" xfId="1" builtinId="8"/>
    <cellStyle name="Обычный" xfId="0" builtinId="0"/>
  </cellStyles>
  <dxfs count="93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4" tint="0.39994506668294322"/>
      </font>
      <fill>
        <patternFill patternType="solid">
          <bgColor theme="4" tint="0.39994506668294322"/>
        </patternFill>
      </fill>
    </dxf>
  </dxfs>
  <tableStyles count="0" defaultTableStyle="TableStyleMedium2" defaultPivotStyle="PivotStyleLight16"/>
  <colors>
    <mruColors>
      <color rgb="FF1E6441"/>
      <color rgb="FF287D50"/>
      <color rgb="FF339966"/>
      <color rgb="FF7DA0CD"/>
      <color rgb="FF7CA1CE"/>
      <color rgb="FF323E1A"/>
      <color rgb="FF4F81BD"/>
      <color rgb="FF7FA3CF"/>
      <color rgb="FF9BBB59"/>
      <color rgb="FF6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eysystems.ru/Updates/BudjetSMART.aspx?id=%7BAA3436AF-0A7D-4547-955C-4F0AEF5FA7B0%7D" TargetMode="External"/><Relationship Id="rId1" Type="http://schemas.openxmlformats.org/officeDocument/2006/relationships/hyperlink" Target="http://www.keysystems.ru/Updates/BudjetSMART.aspx?id=%7BAA3436AF-0A7D-4547-955C-4F0AEF5FA7B0%7D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27"/>
  <sheetViews>
    <sheetView tabSelected="1" topLeftCell="A15" zoomScaleNormal="100" workbookViewId="0">
      <selection activeCell="A20" sqref="A20"/>
    </sheetView>
  </sheetViews>
  <sheetFormatPr defaultRowHeight="14.4" x14ac:dyDescent="0.3"/>
  <cols>
    <col min="1" max="1" width="128.6640625" customWidth="1"/>
  </cols>
  <sheetData>
    <row r="1" spans="1:1" s="27" customFormat="1" ht="21" x14ac:dyDescent="0.4">
      <c r="A1" s="26" t="s">
        <v>188</v>
      </c>
    </row>
    <row r="2" spans="1:1" ht="18" x14ac:dyDescent="0.35">
      <c r="A2" s="11" t="s">
        <v>215</v>
      </c>
    </row>
    <row r="4" spans="1:1" x14ac:dyDescent="0.3">
      <c r="A4" s="12" t="s">
        <v>216</v>
      </c>
    </row>
    <row r="6" spans="1:1" x14ac:dyDescent="0.3">
      <c r="A6" s="10" t="s">
        <v>217</v>
      </c>
    </row>
    <row r="7" spans="1:1" x14ac:dyDescent="0.3">
      <c r="A7" t="s">
        <v>189</v>
      </c>
    </row>
    <row r="8" spans="1:1" x14ac:dyDescent="0.3">
      <c r="A8" t="s">
        <v>0</v>
      </c>
    </row>
    <row r="9" spans="1:1" x14ac:dyDescent="0.3">
      <c r="A9" t="s">
        <v>186</v>
      </c>
    </row>
    <row r="10" spans="1:1" x14ac:dyDescent="0.3">
      <c r="A10" s="13" t="s">
        <v>187</v>
      </c>
    </row>
    <row r="11" spans="1:1" x14ac:dyDescent="0.3">
      <c r="A11" s="13"/>
    </row>
    <row r="12" spans="1:1" x14ac:dyDescent="0.3">
      <c r="A12" s="13"/>
    </row>
    <row r="13" spans="1:1" x14ac:dyDescent="0.3">
      <c r="A13" s="10" t="s">
        <v>218</v>
      </c>
    </row>
    <row r="14" spans="1:1" x14ac:dyDescent="0.3">
      <c r="A14" t="s">
        <v>219</v>
      </c>
    </row>
    <row r="15" spans="1:1" x14ac:dyDescent="0.3">
      <c r="A15" s="13" t="s">
        <v>190</v>
      </c>
    </row>
    <row r="17" spans="1:2" ht="19.8" x14ac:dyDescent="0.4">
      <c r="A17" s="25" t="s">
        <v>212</v>
      </c>
    </row>
    <row r="18" spans="1:2" x14ac:dyDescent="0.3">
      <c r="A18" s="29" t="s">
        <v>389</v>
      </c>
    </row>
    <row r="19" spans="1:2" x14ac:dyDescent="0.3">
      <c r="A19" s="29" t="s">
        <v>390</v>
      </c>
    </row>
    <row r="20" spans="1:2" ht="52.8" x14ac:dyDescent="0.3">
      <c r="A20" s="29" t="s">
        <v>385</v>
      </c>
    </row>
    <row r="21" spans="1:2" x14ac:dyDescent="0.3">
      <c r="A21" s="29" t="s">
        <v>387</v>
      </c>
    </row>
    <row r="22" spans="1:2" ht="27" x14ac:dyDescent="0.3">
      <c r="A22" s="36" t="s">
        <v>382</v>
      </c>
      <c r="B22" s="28"/>
    </row>
    <row r="23" spans="1:2" ht="28.8" customHeight="1" x14ac:dyDescent="0.3">
      <c r="A23" s="38" t="s">
        <v>388</v>
      </c>
      <c r="B23" s="28"/>
    </row>
    <row r="24" spans="1:2" ht="27" x14ac:dyDescent="0.3">
      <c r="A24" s="36" t="s">
        <v>383</v>
      </c>
      <c r="B24" s="28"/>
    </row>
    <row r="25" spans="1:2" ht="58.2" customHeight="1" x14ac:dyDescent="0.3">
      <c r="A25" s="37" t="s">
        <v>381</v>
      </c>
    </row>
    <row r="26" spans="1:2" x14ac:dyDescent="0.3">
      <c r="A26" s="37" t="s">
        <v>384</v>
      </c>
    </row>
    <row r="27" spans="1:2" ht="27" x14ac:dyDescent="0.3">
      <c r="A27" s="39" t="s">
        <v>386</v>
      </c>
    </row>
  </sheetData>
  <hyperlinks>
    <hyperlink ref="A10" r:id="rId1" display="http://www.keysystems.ru/Updates/BudjetSMART.aspx?id=%7BAA3436AF-0A7D-4547-955C-4F0AEF5FA7B0%7D"/>
    <hyperlink ref="A15" r:id="rId2"/>
  </hyperlinks>
  <pageMargins left="0.78740157480314965" right="0.78740157480314965" top="0.78740157480314965" bottom="0.59055118110236227" header="0.39370078740157483" footer="0.39370078740157483"/>
  <pageSetup paperSize="9" orientation="landscape" r:id="rId3"/>
  <headerFooter>
    <oddHeader xml:space="preserve">&amp;L&amp;G&amp;RТел. (8352) 323-323
e-mail: budjet@keysystems.ru
</oddHeader>
    <oddFooter>&amp;CСтраница  &amp;P из &amp;N</oddFooter>
  </headerFooter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B13" sqref="B13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180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17.25" customHeight="1" x14ac:dyDescent="0.25">
      <c r="A4" s="2"/>
      <c r="B4" s="7" t="s">
        <v>297</v>
      </c>
      <c r="C4" s="7"/>
      <c r="D4" s="2">
        <v>102293</v>
      </c>
      <c r="E4" s="7"/>
    </row>
    <row r="5" spans="1:5" s="4" customFormat="1" ht="27.6" x14ac:dyDescent="0.25">
      <c r="A5" s="2"/>
      <c r="B5" s="1" t="s">
        <v>302</v>
      </c>
      <c r="C5" s="1"/>
      <c r="D5" s="2">
        <v>102148</v>
      </c>
      <c r="E5" s="1" t="s">
        <v>301</v>
      </c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13" priority="4">
      <formula>NOT(ISBLANK($B4))</formula>
    </cfRule>
    <cfRule type="expression" dxfId="12" priority="6">
      <formula>$A4="Важная доработка"</formula>
    </cfRule>
    <cfRule type="expression" dxfId="11" priority="7">
      <formula>$A4="Ошибка"</formula>
    </cfRule>
  </conditionalFormatting>
  <conditionalFormatting sqref="B4:E4">
    <cfRule type="expression" dxfId="10" priority="5">
      <formula>$A4="Важная доработка"</formula>
    </cfRule>
  </conditionalFormatting>
  <conditionalFormatting sqref="B27">
    <cfRule type="expression" dxfId="9" priority="3">
      <formula>$A27="Важная доработка"</formula>
    </cfRule>
  </conditionalFormatting>
  <conditionalFormatting sqref="B42">
    <cfRule type="expression" dxfId="8" priority="2">
      <formula>$A42="Важная доработка"</formula>
    </cfRule>
  </conditionalFormatting>
  <conditionalFormatting sqref="B57">
    <cfRule type="expression" dxfId="7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B15" sqref="B15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179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41.4" x14ac:dyDescent="0.25">
      <c r="A4" s="2"/>
      <c r="B4" s="7" t="s">
        <v>318</v>
      </c>
      <c r="C4" s="7"/>
      <c r="D4" s="2"/>
      <c r="E4" s="7"/>
    </row>
    <row r="5" spans="1:5" s="4" customFormat="1" ht="11.25" customHeigh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6" priority="4">
      <formula>NOT(ISBLANK($B4))</formula>
    </cfRule>
    <cfRule type="expression" dxfId="5" priority="6">
      <formula>$A4="Важная доработка"</formula>
    </cfRule>
    <cfRule type="expression" dxfId="4" priority="7">
      <formula>$A4="Ошибка"</formula>
    </cfRule>
  </conditionalFormatting>
  <conditionalFormatting sqref="B4:E4">
    <cfRule type="expression" dxfId="3" priority="5">
      <formula>$A4="Важная доработка"</formula>
    </cfRule>
  </conditionalFormatting>
  <conditionalFormatting sqref="B27">
    <cfRule type="expression" dxfId="2" priority="3">
      <formula>$A27="Важная доработка"</formula>
    </cfRule>
  </conditionalFormatting>
  <conditionalFormatting sqref="B42">
    <cfRule type="expression" dxfId="1" priority="2">
      <formula>$A42="Важная доработка"</formula>
    </cfRule>
  </conditionalFormatting>
  <conditionalFormatting sqref="B57">
    <cfRule type="expression" dxfId="0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D7" sqref="D7"/>
    </sheetView>
  </sheetViews>
  <sheetFormatPr defaultRowHeight="14.4" x14ac:dyDescent="0.3"/>
  <cols>
    <col min="1" max="1" width="5.33203125" customWidth="1"/>
    <col min="2" max="2" width="30.5546875" customWidth="1"/>
    <col min="3" max="3" width="31.33203125" customWidth="1"/>
    <col min="4" max="4" width="31" customWidth="1"/>
  </cols>
  <sheetData>
    <row r="1" spans="1:4" x14ac:dyDescent="0.3">
      <c r="A1" t="s">
        <v>15</v>
      </c>
      <c r="B1" t="s">
        <v>16</v>
      </c>
      <c r="C1" t="s">
        <v>167</v>
      </c>
      <c r="D1" t="s">
        <v>1</v>
      </c>
    </row>
    <row r="2" spans="1:4" x14ac:dyDescent="0.3">
      <c r="A2">
        <v>1</v>
      </c>
      <c r="B2" t="s">
        <v>17</v>
      </c>
      <c r="C2" t="s">
        <v>18</v>
      </c>
      <c r="D2" t="s">
        <v>14</v>
      </c>
    </row>
    <row r="3" spans="1:4" x14ac:dyDescent="0.3">
      <c r="A3">
        <v>2</v>
      </c>
      <c r="B3" t="s">
        <v>19</v>
      </c>
      <c r="C3" t="s">
        <v>20</v>
      </c>
      <c r="D3" t="s">
        <v>175</v>
      </c>
    </row>
    <row r="4" spans="1:4" x14ac:dyDescent="0.3">
      <c r="A4">
        <v>3</v>
      </c>
      <c r="B4" t="s">
        <v>21</v>
      </c>
      <c r="C4" t="s">
        <v>22</v>
      </c>
      <c r="D4" t="s">
        <v>176</v>
      </c>
    </row>
    <row r="5" spans="1:4" x14ac:dyDescent="0.3">
      <c r="A5">
        <v>4</v>
      </c>
      <c r="B5" t="s">
        <v>23</v>
      </c>
      <c r="C5" t="s">
        <v>24</v>
      </c>
      <c r="D5" t="s">
        <v>208</v>
      </c>
    </row>
    <row r="6" spans="1:4" x14ac:dyDescent="0.3">
      <c r="A6">
        <v>5</v>
      </c>
      <c r="B6" t="s">
        <v>25</v>
      </c>
      <c r="C6" t="s">
        <v>26</v>
      </c>
    </row>
    <row r="7" spans="1:4" x14ac:dyDescent="0.3">
      <c r="A7">
        <v>6</v>
      </c>
      <c r="B7" t="s">
        <v>27</v>
      </c>
      <c r="C7" t="s">
        <v>28</v>
      </c>
    </row>
    <row r="8" spans="1:4" x14ac:dyDescent="0.3">
      <c r="A8">
        <v>7</v>
      </c>
      <c r="B8" t="s">
        <v>29</v>
      </c>
      <c r="C8" t="s">
        <v>30</v>
      </c>
    </row>
    <row r="9" spans="1:4" x14ac:dyDescent="0.3">
      <c r="A9">
        <v>8</v>
      </c>
      <c r="B9" t="s">
        <v>31</v>
      </c>
      <c r="C9" t="s">
        <v>32</v>
      </c>
    </row>
    <row r="10" spans="1:4" x14ac:dyDescent="0.3">
      <c r="A10">
        <v>9</v>
      </c>
      <c r="B10" t="s">
        <v>33</v>
      </c>
      <c r="C10" t="s">
        <v>34</v>
      </c>
    </row>
    <row r="11" spans="1:4" x14ac:dyDescent="0.3">
      <c r="A11">
        <v>10</v>
      </c>
      <c r="B11" t="s">
        <v>35</v>
      </c>
      <c r="C11" t="s">
        <v>36</v>
      </c>
    </row>
    <row r="12" spans="1:4" x14ac:dyDescent="0.3">
      <c r="A12">
        <v>11</v>
      </c>
      <c r="B12" t="s">
        <v>37</v>
      </c>
      <c r="C12" t="s">
        <v>38</v>
      </c>
    </row>
    <row r="13" spans="1:4" x14ac:dyDescent="0.3">
      <c r="A13">
        <v>12</v>
      </c>
      <c r="B13" t="s">
        <v>169</v>
      </c>
      <c r="C13" t="s">
        <v>39</v>
      </c>
    </row>
    <row r="14" spans="1:4" x14ac:dyDescent="0.3">
      <c r="A14">
        <v>13</v>
      </c>
      <c r="B14" t="s">
        <v>40</v>
      </c>
      <c r="C14" t="s">
        <v>41</v>
      </c>
    </row>
    <row r="15" spans="1:4" x14ac:dyDescent="0.3">
      <c r="A15">
        <v>14</v>
      </c>
      <c r="B15" t="s">
        <v>42</v>
      </c>
      <c r="C15" t="s">
        <v>43</v>
      </c>
    </row>
    <row r="16" spans="1:4" x14ac:dyDescent="0.3">
      <c r="A16">
        <v>15</v>
      </c>
      <c r="B16" t="s">
        <v>44</v>
      </c>
      <c r="C16" t="s">
        <v>45</v>
      </c>
    </row>
    <row r="17" spans="1:3" x14ac:dyDescent="0.3">
      <c r="A17">
        <v>16</v>
      </c>
      <c r="B17" t="s">
        <v>168</v>
      </c>
      <c r="C17" t="s">
        <v>46</v>
      </c>
    </row>
    <row r="18" spans="1:3" x14ac:dyDescent="0.3">
      <c r="A18">
        <v>17</v>
      </c>
      <c r="B18" t="s">
        <v>47</v>
      </c>
      <c r="C18" t="s">
        <v>48</v>
      </c>
    </row>
    <row r="19" spans="1:3" x14ac:dyDescent="0.3">
      <c r="A19">
        <v>18</v>
      </c>
      <c r="B19" t="s">
        <v>49</v>
      </c>
      <c r="C19" t="s">
        <v>50</v>
      </c>
    </row>
    <row r="20" spans="1:3" x14ac:dyDescent="0.3">
      <c r="A20">
        <v>19</v>
      </c>
      <c r="B20" t="s">
        <v>51</v>
      </c>
      <c r="C20" t="s">
        <v>52</v>
      </c>
    </row>
    <row r="21" spans="1:3" x14ac:dyDescent="0.3">
      <c r="A21">
        <v>20</v>
      </c>
      <c r="B21" t="s">
        <v>53</v>
      </c>
      <c r="C21" t="s">
        <v>54</v>
      </c>
    </row>
    <row r="22" spans="1:3" x14ac:dyDescent="0.3">
      <c r="A22">
        <v>21</v>
      </c>
      <c r="B22" t="s">
        <v>55</v>
      </c>
      <c r="C22" t="s">
        <v>56</v>
      </c>
    </row>
    <row r="23" spans="1:3" x14ac:dyDescent="0.3">
      <c r="A23">
        <v>22</v>
      </c>
      <c r="B23" t="s">
        <v>57</v>
      </c>
      <c r="C23" t="s">
        <v>58</v>
      </c>
    </row>
    <row r="24" spans="1:3" x14ac:dyDescent="0.3">
      <c r="A24">
        <v>23</v>
      </c>
      <c r="B24" t="s">
        <v>59</v>
      </c>
      <c r="C24" t="s">
        <v>60</v>
      </c>
    </row>
    <row r="25" spans="1:3" x14ac:dyDescent="0.3">
      <c r="A25">
        <v>24</v>
      </c>
      <c r="B25" t="s">
        <v>61</v>
      </c>
      <c r="C25" t="s">
        <v>62</v>
      </c>
    </row>
    <row r="26" spans="1:3" x14ac:dyDescent="0.3">
      <c r="A26">
        <v>25</v>
      </c>
      <c r="B26" t="s">
        <v>63</v>
      </c>
      <c r="C26" t="s">
        <v>64</v>
      </c>
    </row>
    <row r="27" spans="1:3" x14ac:dyDescent="0.3">
      <c r="A27">
        <v>26</v>
      </c>
      <c r="B27" t="s">
        <v>65</v>
      </c>
      <c r="C27" t="s">
        <v>66</v>
      </c>
    </row>
    <row r="28" spans="1:3" x14ac:dyDescent="0.3">
      <c r="A28">
        <v>27</v>
      </c>
      <c r="B28" t="s">
        <v>13</v>
      </c>
      <c r="C28" t="s">
        <v>67</v>
      </c>
    </row>
    <row r="29" spans="1:3" x14ac:dyDescent="0.3">
      <c r="A29">
        <v>28</v>
      </c>
      <c r="B29" t="s">
        <v>68</v>
      </c>
      <c r="C29" t="s">
        <v>69</v>
      </c>
    </row>
    <row r="30" spans="1:3" x14ac:dyDescent="0.3">
      <c r="A30">
        <v>29</v>
      </c>
      <c r="B30" t="s">
        <v>70</v>
      </c>
      <c r="C30" t="s">
        <v>71</v>
      </c>
    </row>
    <row r="31" spans="1:3" x14ac:dyDescent="0.3">
      <c r="A31">
        <v>30</v>
      </c>
      <c r="B31" t="s">
        <v>72</v>
      </c>
      <c r="C31" t="s">
        <v>73</v>
      </c>
    </row>
    <row r="32" spans="1:3" x14ac:dyDescent="0.3">
      <c r="A32">
        <v>31</v>
      </c>
      <c r="B32" t="s">
        <v>74</v>
      </c>
      <c r="C32" t="s">
        <v>75</v>
      </c>
    </row>
    <row r="33" spans="1:3" x14ac:dyDescent="0.3">
      <c r="A33">
        <v>32</v>
      </c>
      <c r="B33" t="s">
        <v>76</v>
      </c>
      <c r="C33" t="s">
        <v>77</v>
      </c>
    </row>
    <row r="34" spans="1:3" x14ac:dyDescent="0.3">
      <c r="A34">
        <v>33</v>
      </c>
      <c r="B34" t="s">
        <v>6</v>
      </c>
      <c r="C34" t="s">
        <v>78</v>
      </c>
    </row>
    <row r="35" spans="1:3" x14ac:dyDescent="0.3">
      <c r="A35">
        <v>34</v>
      </c>
      <c r="B35" t="s">
        <v>12</v>
      </c>
      <c r="C35" t="s">
        <v>79</v>
      </c>
    </row>
    <row r="36" spans="1:3" x14ac:dyDescent="0.3">
      <c r="A36">
        <v>35</v>
      </c>
      <c r="B36" t="s">
        <v>80</v>
      </c>
      <c r="C36" t="s">
        <v>81</v>
      </c>
    </row>
    <row r="37" spans="1:3" x14ac:dyDescent="0.3">
      <c r="A37">
        <v>36</v>
      </c>
      <c r="B37" t="s">
        <v>82</v>
      </c>
      <c r="C37" t="s">
        <v>83</v>
      </c>
    </row>
    <row r="38" spans="1:3" x14ac:dyDescent="0.3">
      <c r="A38">
        <v>37</v>
      </c>
      <c r="B38" t="s">
        <v>84</v>
      </c>
      <c r="C38" t="s">
        <v>85</v>
      </c>
    </row>
    <row r="39" spans="1:3" x14ac:dyDescent="0.3">
      <c r="A39">
        <v>38</v>
      </c>
      <c r="B39" t="s">
        <v>86</v>
      </c>
      <c r="C39" t="s">
        <v>87</v>
      </c>
    </row>
    <row r="40" spans="1:3" x14ac:dyDescent="0.3">
      <c r="A40">
        <v>39</v>
      </c>
      <c r="B40" t="s">
        <v>88</v>
      </c>
      <c r="C40" t="s">
        <v>89</v>
      </c>
    </row>
    <row r="41" spans="1:3" x14ac:dyDescent="0.3">
      <c r="A41">
        <v>40</v>
      </c>
      <c r="B41" t="s">
        <v>90</v>
      </c>
      <c r="C41" t="s">
        <v>91</v>
      </c>
    </row>
    <row r="42" spans="1:3" x14ac:dyDescent="0.3">
      <c r="A42">
        <v>41</v>
      </c>
      <c r="B42" t="s">
        <v>92</v>
      </c>
      <c r="C42" t="s">
        <v>93</v>
      </c>
    </row>
    <row r="43" spans="1:3" x14ac:dyDescent="0.3">
      <c r="A43">
        <v>42</v>
      </c>
      <c r="B43" t="s">
        <v>94</v>
      </c>
      <c r="C43" t="s">
        <v>95</v>
      </c>
    </row>
    <row r="44" spans="1:3" x14ac:dyDescent="0.3">
      <c r="A44">
        <v>43</v>
      </c>
      <c r="B44" t="s">
        <v>9</v>
      </c>
      <c r="C44" t="s">
        <v>96</v>
      </c>
    </row>
    <row r="45" spans="1:3" x14ac:dyDescent="0.3">
      <c r="A45">
        <v>44</v>
      </c>
      <c r="B45" t="s">
        <v>97</v>
      </c>
      <c r="C45" t="s">
        <v>98</v>
      </c>
    </row>
    <row r="46" spans="1:3" x14ac:dyDescent="0.3">
      <c r="A46">
        <v>45</v>
      </c>
      <c r="B46" t="s">
        <v>99</v>
      </c>
      <c r="C46" t="s">
        <v>100</v>
      </c>
    </row>
    <row r="47" spans="1:3" x14ac:dyDescent="0.3">
      <c r="A47">
        <v>46</v>
      </c>
      <c r="B47" t="s">
        <v>5</v>
      </c>
      <c r="C47" t="s">
        <v>101</v>
      </c>
    </row>
    <row r="48" spans="1:3" x14ac:dyDescent="0.3">
      <c r="A48">
        <v>47</v>
      </c>
      <c r="B48" t="s">
        <v>102</v>
      </c>
      <c r="C48" t="s">
        <v>103</v>
      </c>
    </row>
    <row r="49" spans="1:3" x14ac:dyDescent="0.3">
      <c r="A49">
        <v>48</v>
      </c>
      <c r="B49" t="s">
        <v>104</v>
      </c>
      <c r="C49" t="s">
        <v>105</v>
      </c>
    </row>
    <row r="50" spans="1:3" x14ac:dyDescent="0.3">
      <c r="A50">
        <v>49</v>
      </c>
      <c r="B50" t="s">
        <v>11</v>
      </c>
      <c r="C50" t="s">
        <v>106</v>
      </c>
    </row>
    <row r="51" spans="1:3" x14ac:dyDescent="0.3">
      <c r="A51">
        <v>50</v>
      </c>
      <c r="B51" t="s">
        <v>107</v>
      </c>
      <c r="C51" t="s">
        <v>158</v>
      </c>
    </row>
    <row r="52" spans="1:3" x14ac:dyDescent="0.3">
      <c r="A52">
        <v>51</v>
      </c>
      <c r="B52" t="s">
        <v>108</v>
      </c>
      <c r="C52" t="s">
        <v>109</v>
      </c>
    </row>
    <row r="53" spans="1:3" x14ac:dyDescent="0.3">
      <c r="A53">
        <v>52</v>
      </c>
      <c r="B53" t="s">
        <v>110</v>
      </c>
      <c r="C53" t="s">
        <v>111</v>
      </c>
    </row>
    <row r="54" spans="1:3" x14ac:dyDescent="0.3">
      <c r="A54">
        <v>53</v>
      </c>
      <c r="B54" t="s">
        <v>112</v>
      </c>
      <c r="C54" t="s">
        <v>157</v>
      </c>
    </row>
    <row r="55" spans="1:3" x14ac:dyDescent="0.3">
      <c r="A55">
        <v>54</v>
      </c>
      <c r="B55" t="s">
        <v>113</v>
      </c>
      <c r="C55" t="s">
        <v>114</v>
      </c>
    </row>
    <row r="56" spans="1:3" x14ac:dyDescent="0.3">
      <c r="A56">
        <v>55</v>
      </c>
      <c r="B56" t="s">
        <v>115</v>
      </c>
      <c r="C56" t="s">
        <v>116</v>
      </c>
    </row>
    <row r="57" spans="1:3" x14ac:dyDescent="0.3">
      <c r="A57">
        <v>56</v>
      </c>
      <c r="B57" t="s">
        <v>117</v>
      </c>
      <c r="C57" t="s">
        <v>118</v>
      </c>
    </row>
    <row r="58" spans="1:3" x14ac:dyDescent="0.3">
      <c r="A58">
        <v>57</v>
      </c>
      <c r="B58" t="s">
        <v>119</v>
      </c>
      <c r="C58" t="s">
        <v>120</v>
      </c>
    </row>
    <row r="59" spans="1:3" x14ac:dyDescent="0.3">
      <c r="A59">
        <v>58</v>
      </c>
      <c r="B59" t="s">
        <v>121</v>
      </c>
      <c r="C59" t="s">
        <v>122</v>
      </c>
    </row>
    <row r="60" spans="1:3" x14ac:dyDescent="0.3">
      <c r="A60">
        <v>59</v>
      </c>
      <c r="B60" t="s">
        <v>123</v>
      </c>
      <c r="C60" t="s">
        <v>124</v>
      </c>
    </row>
    <row r="61" spans="1:3" x14ac:dyDescent="0.3">
      <c r="A61">
        <v>60</v>
      </c>
      <c r="B61" t="s">
        <v>125</v>
      </c>
      <c r="C61" t="s">
        <v>126</v>
      </c>
    </row>
    <row r="62" spans="1:3" x14ac:dyDescent="0.3">
      <c r="A62">
        <v>61</v>
      </c>
      <c r="B62" t="s">
        <v>127</v>
      </c>
      <c r="C62" t="s">
        <v>128</v>
      </c>
    </row>
    <row r="63" spans="1:3" x14ac:dyDescent="0.3">
      <c r="A63">
        <v>62</v>
      </c>
      <c r="B63" t="s">
        <v>129</v>
      </c>
      <c r="C63" t="s">
        <v>130</v>
      </c>
    </row>
    <row r="64" spans="1:3" x14ac:dyDescent="0.3">
      <c r="A64">
        <v>63</v>
      </c>
      <c r="B64" t="s">
        <v>131</v>
      </c>
      <c r="C64" t="s">
        <v>132</v>
      </c>
    </row>
    <row r="65" spans="1:3" x14ac:dyDescent="0.3">
      <c r="A65">
        <v>64</v>
      </c>
      <c r="B65" t="s">
        <v>10</v>
      </c>
      <c r="C65" t="s">
        <v>133</v>
      </c>
    </row>
    <row r="66" spans="1:3" x14ac:dyDescent="0.3">
      <c r="A66">
        <v>65</v>
      </c>
      <c r="B66" t="s">
        <v>134</v>
      </c>
      <c r="C66" t="s">
        <v>135</v>
      </c>
    </row>
    <row r="67" spans="1:3" x14ac:dyDescent="0.3">
      <c r="A67">
        <v>66</v>
      </c>
      <c r="B67" t="s">
        <v>136</v>
      </c>
      <c r="C67" t="s">
        <v>137</v>
      </c>
    </row>
    <row r="68" spans="1:3" x14ac:dyDescent="0.3">
      <c r="A68">
        <v>67</v>
      </c>
      <c r="B68" t="s">
        <v>138</v>
      </c>
      <c r="C68" t="s">
        <v>139</v>
      </c>
    </row>
    <row r="69" spans="1:3" x14ac:dyDescent="0.3">
      <c r="A69">
        <v>68</v>
      </c>
      <c r="B69" t="s">
        <v>140</v>
      </c>
      <c r="C69" t="s">
        <v>141</v>
      </c>
    </row>
    <row r="70" spans="1:3" x14ac:dyDescent="0.3">
      <c r="A70">
        <v>69</v>
      </c>
      <c r="B70" t="s">
        <v>8</v>
      </c>
      <c r="C70" t="s">
        <v>142</v>
      </c>
    </row>
    <row r="71" spans="1:3" x14ac:dyDescent="0.3">
      <c r="A71">
        <v>70</v>
      </c>
      <c r="B71" t="s">
        <v>143</v>
      </c>
      <c r="C71" t="s">
        <v>144</v>
      </c>
    </row>
    <row r="72" spans="1:3" x14ac:dyDescent="0.3">
      <c r="A72">
        <v>71</v>
      </c>
      <c r="B72" t="s">
        <v>145</v>
      </c>
      <c r="C72" t="s">
        <v>146</v>
      </c>
    </row>
    <row r="73" spans="1:3" x14ac:dyDescent="0.3">
      <c r="A73">
        <v>72</v>
      </c>
      <c r="B73" t="s">
        <v>147</v>
      </c>
      <c r="C73" t="s">
        <v>148</v>
      </c>
    </row>
    <row r="74" spans="1:3" x14ac:dyDescent="0.3">
      <c r="A74">
        <v>73</v>
      </c>
      <c r="B74" t="s">
        <v>149</v>
      </c>
      <c r="C74" t="s">
        <v>150</v>
      </c>
    </row>
    <row r="75" spans="1:3" x14ac:dyDescent="0.3">
      <c r="A75">
        <v>74</v>
      </c>
      <c r="B75" t="s">
        <v>173</v>
      </c>
      <c r="C75" t="s">
        <v>151</v>
      </c>
    </row>
    <row r="76" spans="1:3" x14ac:dyDescent="0.3">
      <c r="A76">
        <v>75</v>
      </c>
      <c r="B76" t="s">
        <v>7</v>
      </c>
      <c r="C76" t="s">
        <v>152</v>
      </c>
    </row>
    <row r="77" spans="1:3" x14ac:dyDescent="0.3">
      <c r="A77">
        <v>76</v>
      </c>
      <c r="B77" t="s">
        <v>153</v>
      </c>
      <c r="C77" t="s">
        <v>154</v>
      </c>
    </row>
    <row r="78" spans="1:3" x14ac:dyDescent="0.3">
      <c r="A78">
        <v>77</v>
      </c>
      <c r="B78" t="s">
        <v>155</v>
      </c>
      <c r="C78" t="s">
        <v>156</v>
      </c>
    </row>
    <row r="79" spans="1:3" x14ac:dyDescent="0.3">
      <c r="A79">
        <v>78</v>
      </c>
      <c r="B79" t="s">
        <v>157</v>
      </c>
      <c r="C79" t="s">
        <v>157</v>
      </c>
    </row>
    <row r="80" spans="1:3" x14ac:dyDescent="0.3">
      <c r="A80">
        <v>79</v>
      </c>
      <c r="B80" t="s">
        <v>158</v>
      </c>
      <c r="C80" t="s">
        <v>158</v>
      </c>
    </row>
    <row r="81" spans="1:3" x14ac:dyDescent="0.3">
      <c r="A81">
        <v>80</v>
      </c>
      <c r="B81" t="s">
        <v>159</v>
      </c>
      <c r="C81" t="s">
        <v>159</v>
      </c>
    </row>
    <row r="82" spans="1:3" x14ac:dyDescent="0.3">
      <c r="A82">
        <v>81</v>
      </c>
      <c r="B82" t="s">
        <v>160</v>
      </c>
      <c r="C82" t="s">
        <v>161</v>
      </c>
    </row>
    <row r="83" spans="1:3" x14ac:dyDescent="0.3">
      <c r="A83">
        <v>82</v>
      </c>
      <c r="B83" t="s">
        <v>172</v>
      </c>
      <c r="C83" t="s">
        <v>162</v>
      </c>
    </row>
    <row r="84" spans="1:3" x14ac:dyDescent="0.3">
      <c r="A84">
        <v>83</v>
      </c>
      <c r="B84" t="s">
        <v>171</v>
      </c>
      <c r="C84" t="s">
        <v>163</v>
      </c>
    </row>
    <row r="85" spans="1:3" x14ac:dyDescent="0.3">
      <c r="A85">
        <v>84</v>
      </c>
      <c r="B85" t="s">
        <v>164</v>
      </c>
      <c r="C85" t="s">
        <v>165</v>
      </c>
    </row>
    <row r="86" spans="1:3" x14ac:dyDescent="0.3">
      <c r="A86">
        <v>85</v>
      </c>
      <c r="B86" t="s">
        <v>170</v>
      </c>
      <c r="C86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outlinePr summaryBelow="0"/>
    <pageSetUpPr fitToPage="1"/>
  </sheetPr>
  <dimension ref="A1:E826"/>
  <sheetViews>
    <sheetView zoomScaleNormal="100" workbookViewId="0">
      <pane ySplit="3" topLeftCell="A80" activePane="bottomLeft" state="frozen"/>
      <selection activeCell="A19" sqref="A19"/>
      <selection pane="bottomLeft" activeCell="B173" sqref="B173"/>
    </sheetView>
  </sheetViews>
  <sheetFormatPr defaultColWidth="9.109375" defaultRowHeight="13.8" outlineLevelRow="1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22"/>
      <c r="B1" s="14" t="s">
        <v>191</v>
      </c>
      <c r="C1" s="15"/>
      <c r="D1" s="16"/>
      <c r="E1" s="15"/>
    </row>
    <row r="3" spans="1:5" ht="41.4" x14ac:dyDescent="0.25">
      <c r="A3" s="19" t="s">
        <v>1</v>
      </c>
      <c r="B3" s="20" t="s">
        <v>2</v>
      </c>
      <c r="C3" s="19" t="s">
        <v>174</v>
      </c>
      <c r="D3" s="19" t="s">
        <v>3</v>
      </c>
      <c r="E3" s="19" t="s">
        <v>4</v>
      </c>
    </row>
    <row r="4" spans="1:5" s="21" customFormat="1" ht="20.100000000000001" customHeight="1" collapsed="1" x14ac:dyDescent="0.3">
      <c r="A4" s="23" t="s">
        <v>208</v>
      </c>
      <c r="B4" s="18" t="s">
        <v>196</v>
      </c>
      <c r="C4" s="18"/>
      <c r="D4" s="24"/>
      <c r="E4" s="18"/>
    </row>
    <row r="5" spans="1:5" s="4" customFormat="1" ht="27.6" hidden="1" outlineLevel="1" x14ac:dyDescent="0.25">
      <c r="A5" s="2"/>
      <c r="B5" s="7" t="s">
        <v>234</v>
      </c>
      <c r="C5" s="7"/>
      <c r="D5" s="2">
        <v>84911</v>
      </c>
      <c r="E5" s="7" t="s">
        <v>92</v>
      </c>
    </row>
    <row r="6" spans="1:5" s="4" customFormat="1" ht="82.8" hidden="1" outlineLevel="1" x14ac:dyDescent="0.25">
      <c r="A6" s="2"/>
      <c r="B6" s="7" t="s">
        <v>269</v>
      </c>
      <c r="C6" s="7"/>
      <c r="D6" s="2">
        <v>99172</v>
      </c>
      <c r="E6" s="7"/>
    </row>
    <row r="7" spans="1:5" s="4" customFormat="1" ht="41.4" hidden="1" outlineLevel="1" x14ac:dyDescent="0.25">
      <c r="A7" s="2"/>
      <c r="B7" s="7" t="s">
        <v>271</v>
      </c>
      <c r="C7" s="7"/>
      <c r="D7" s="2">
        <v>99147</v>
      </c>
      <c r="E7" s="7" t="s">
        <v>145</v>
      </c>
    </row>
    <row r="8" spans="1:5" s="4" customFormat="1" ht="41.4" hidden="1" outlineLevel="1" x14ac:dyDescent="0.25">
      <c r="A8" s="2"/>
      <c r="B8" s="7" t="s">
        <v>341</v>
      </c>
      <c r="C8" s="7"/>
      <c r="D8" s="2">
        <v>100260</v>
      </c>
      <c r="E8" s="7" t="s">
        <v>6</v>
      </c>
    </row>
    <row r="9" spans="1:5" s="4" customFormat="1" ht="27.6" hidden="1" outlineLevel="1" x14ac:dyDescent="0.25">
      <c r="A9" s="2"/>
      <c r="B9" s="7" t="s">
        <v>368</v>
      </c>
      <c r="C9" s="7"/>
      <c r="D9" s="2">
        <v>102462</v>
      </c>
      <c r="E9" s="7"/>
    </row>
    <row r="10" spans="1:5" s="21" customFormat="1" ht="20.100000000000001" customHeight="1" collapsed="1" x14ac:dyDescent="0.3">
      <c r="A10" s="24" t="s">
        <v>208</v>
      </c>
      <c r="B10" s="18" t="s">
        <v>213</v>
      </c>
      <c r="C10" s="18"/>
      <c r="D10" s="24"/>
      <c r="E10" s="18"/>
    </row>
    <row r="11" spans="1:5" s="4" customFormat="1" ht="45.75" hidden="1" customHeight="1" outlineLevel="1" x14ac:dyDescent="0.25">
      <c r="A11" s="2"/>
      <c r="B11" s="34" t="s">
        <v>225</v>
      </c>
      <c r="C11" s="7"/>
      <c r="D11" s="35">
        <v>100973</v>
      </c>
      <c r="E11" s="7" t="s">
        <v>245</v>
      </c>
    </row>
    <row r="12" spans="1:5" s="4" customFormat="1" hidden="1" outlineLevel="1" x14ac:dyDescent="0.25">
      <c r="A12" s="2"/>
      <c r="B12" s="7" t="s">
        <v>226</v>
      </c>
      <c r="C12" s="34"/>
      <c r="D12" s="2">
        <v>100974</v>
      </c>
      <c r="E12" s="7"/>
    </row>
    <row r="13" spans="1:5" s="4" customFormat="1" ht="27.6" hidden="1" outlineLevel="1" x14ac:dyDescent="0.25">
      <c r="A13" s="2"/>
      <c r="B13" s="7" t="s">
        <v>278</v>
      </c>
      <c r="C13" s="7"/>
      <c r="D13" s="2">
        <v>96560</v>
      </c>
      <c r="E13" s="7" t="s">
        <v>129</v>
      </c>
    </row>
    <row r="14" spans="1:5" s="4" customFormat="1" ht="27.6" hidden="1" outlineLevel="1" x14ac:dyDescent="0.25">
      <c r="A14" s="2"/>
      <c r="B14" s="7" t="s">
        <v>298</v>
      </c>
      <c r="C14" s="7"/>
      <c r="D14" s="2">
        <v>102285</v>
      </c>
      <c r="E14" s="7"/>
    </row>
    <row r="15" spans="1:5" s="4" customFormat="1" ht="41.4" hidden="1" outlineLevel="1" x14ac:dyDescent="0.25">
      <c r="A15" s="2"/>
      <c r="B15" s="7" t="s">
        <v>300</v>
      </c>
      <c r="C15" s="7"/>
      <c r="D15" s="2">
        <v>102202</v>
      </c>
      <c r="E15" s="7" t="s">
        <v>5</v>
      </c>
    </row>
    <row r="16" spans="1:5" s="4" customFormat="1" ht="27.6" hidden="1" outlineLevel="1" x14ac:dyDescent="0.25">
      <c r="A16" s="2"/>
      <c r="B16" s="7" t="s">
        <v>305</v>
      </c>
      <c r="C16" s="7"/>
      <c r="D16" s="2">
        <v>102032</v>
      </c>
      <c r="E16" s="7" t="s">
        <v>138</v>
      </c>
    </row>
    <row r="17" spans="1:5" s="4" customFormat="1" hidden="1" outlineLevel="1" x14ac:dyDescent="0.25">
      <c r="A17" s="2"/>
      <c r="B17" s="7" t="s">
        <v>303</v>
      </c>
      <c r="C17" s="7"/>
      <c r="D17" s="2">
        <v>102099</v>
      </c>
      <c r="E17" s="7" t="s">
        <v>304</v>
      </c>
    </row>
    <row r="18" spans="1:5" s="4" customFormat="1" ht="41.4" hidden="1" outlineLevel="1" x14ac:dyDescent="0.25">
      <c r="A18" s="2"/>
      <c r="B18" s="7" t="s">
        <v>306</v>
      </c>
      <c r="C18" s="7"/>
      <c r="D18" s="2">
        <v>101990</v>
      </c>
      <c r="E18" s="7" t="s">
        <v>70</v>
      </c>
    </row>
    <row r="19" spans="1:5" s="4" customFormat="1" ht="41.4" hidden="1" outlineLevel="1" x14ac:dyDescent="0.25">
      <c r="A19" s="2"/>
      <c r="B19" s="7" t="s">
        <v>307</v>
      </c>
      <c r="C19" s="7"/>
      <c r="D19" s="2">
        <v>101963</v>
      </c>
      <c r="E19" s="7"/>
    </row>
    <row r="20" spans="1:5" s="4" customFormat="1" ht="27.6" hidden="1" outlineLevel="1" x14ac:dyDescent="0.25">
      <c r="A20" s="2"/>
      <c r="B20" s="7" t="s">
        <v>308</v>
      </c>
      <c r="C20" s="7"/>
      <c r="D20" s="2">
        <v>101910</v>
      </c>
      <c r="E20" s="7" t="s">
        <v>145</v>
      </c>
    </row>
    <row r="21" spans="1:5" s="4" customFormat="1" ht="27.6" hidden="1" outlineLevel="1" x14ac:dyDescent="0.25">
      <c r="A21" s="2"/>
      <c r="B21" s="7" t="s">
        <v>309</v>
      </c>
      <c r="C21" s="7"/>
      <c r="D21" s="2">
        <v>101893</v>
      </c>
      <c r="E21" s="7" t="s">
        <v>138</v>
      </c>
    </row>
    <row r="22" spans="1:5" s="4" customFormat="1" ht="41.4" hidden="1" outlineLevel="1" x14ac:dyDescent="0.25">
      <c r="A22" s="2"/>
      <c r="B22" s="7" t="s">
        <v>310</v>
      </c>
      <c r="C22" s="7"/>
      <c r="D22" s="2">
        <v>101865</v>
      </c>
      <c r="E22" s="7"/>
    </row>
    <row r="23" spans="1:5" s="4" customFormat="1" ht="45" hidden="1" customHeight="1" outlineLevel="1" x14ac:dyDescent="0.25">
      <c r="A23" s="2"/>
      <c r="B23" s="7" t="s">
        <v>313</v>
      </c>
      <c r="C23" s="7"/>
      <c r="D23" s="2">
        <v>101591</v>
      </c>
      <c r="E23" s="7" t="s">
        <v>245</v>
      </c>
    </row>
    <row r="24" spans="1:5" s="4" customFormat="1" ht="45" hidden="1" customHeight="1" outlineLevel="1" x14ac:dyDescent="0.25">
      <c r="A24" s="2"/>
      <c r="B24" s="7" t="s">
        <v>335</v>
      </c>
      <c r="C24" s="7"/>
      <c r="D24" s="2">
        <v>99737</v>
      </c>
      <c r="E24" s="7" t="s">
        <v>145</v>
      </c>
    </row>
    <row r="25" spans="1:5" s="4" customFormat="1" ht="69" hidden="1" outlineLevel="1" x14ac:dyDescent="0.25">
      <c r="A25" s="2"/>
      <c r="B25" s="7" t="s">
        <v>336</v>
      </c>
      <c r="C25" s="7"/>
      <c r="D25" s="2">
        <v>88522</v>
      </c>
      <c r="E25" s="7" t="s">
        <v>129</v>
      </c>
    </row>
    <row r="26" spans="1:5" s="4" customFormat="1" ht="27.6" hidden="1" outlineLevel="1" x14ac:dyDescent="0.25">
      <c r="A26" s="2"/>
      <c r="B26" s="7" t="s">
        <v>337</v>
      </c>
      <c r="C26" s="7"/>
      <c r="D26" s="2">
        <v>100166</v>
      </c>
      <c r="E26" s="7" t="s">
        <v>145</v>
      </c>
    </row>
    <row r="27" spans="1:5" s="4" customFormat="1" ht="27.6" hidden="1" outlineLevel="1" x14ac:dyDescent="0.25">
      <c r="A27" s="2"/>
      <c r="B27" s="7" t="s">
        <v>343</v>
      </c>
      <c r="C27" s="7"/>
      <c r="D27" s="2">
        <v>100297</v>
      </c>
      <c r="E27" s="7" t="s">
        <v>145</v>
      </c>
    </row>
    <row r="28" spans="1:5" s="4" customFormat="1" hidden="1" outlineLevel="1" x14ac:dyDescent="0.25">
      <c r="A28" s="2"/>
      <c r="B28" s="7" t="s">
        <v>351</v>
      </c>
      <c r="C28" s="7"/>
      <c r="D28" s="2">
        <v>100794</v>
      </c>
      <c r="E28" s="7" t="s">
        <v>138</v>
      </c>
    </row>
    <row r="29" spans="1:5" s="4" customFormat="1" ht="41.4" hidden="1" outlineLevel="1" x14ac:dyDescent="0.25">
      <c r="A29" s="2"/>
      <c r="B29" s="7" t="s">
        <v>367</v>
      </c>
      <c r="C29" s="7"/>
      <c r="D29" s="2">
        <v>102617</v>
      </c>
      <c r="E29" s="7" t="s">
        <v>70</v>
      </c>
    </row>
    <row r="30" spans="1:5" s="21" customFormat="1" ht="20.100000000000001" customHeight="1" collapsed="1" x14ac:dyDescent="0.3">
      <c r="A30" s="24" t="s">
        <v>208</v>
      </c>
      <c r="B30" s="18" t="s">
        <v>197</v>
      </c>
      <c r="C30" s="18"/>
      <c r="D30" s="24"/>
      <c r="E30" s="18"/>
    </row>
    <row r="31" spans="1:5" s="4" customFormat="1" ht="51" hidden="1" customHeight="1" outlineLevel="1" x14ac:dyDescent="0.25">
      <c r="A31" s="2"/>
      <c r="B31" s="7" t="s">
        <v>227</v>
      </c>
      <c r="C31" s="7"/>
      <c r="D31" s="2">
        <v>100283</v>
      </c>
      <c r="E31" s="7" t="s">
        <v>129</v>
      </c>
    </row>
    <row r="32" spans="1:5" s="4" customFormat="1" ht="55.2" hidden="1" outlineLevel="1" x14ac:dyDescent="0.25">
      <c r="A32" s="2"/>
      <c r="B32" s="7" t="s">
        <v>243</v>
      </c>
      <c r="C32" s="7"/>
      <c r="D32" s="2">
        <v>100461</v>
      </c>
      <c r="E32" s="7" t="s">
        <v>82</v>
      </c>
    </row>
    <row r="33" spans="1:5" s="4" customFormat="1" ht="55.2" hidden="1" outlineLevel="1" x14ac:dyDescent="0.25">
      <c r="A33" s="2"/>
      <c r="B33" s="7" t="s">
        <v>324</v>
      </c>
      <c r="C33" s="7"/>
      <c r="D33" s="2">
        <v>102004</v>
      </c>
      <c r="E33" s="7"/>
    </row>
    <row r="34" spans="1:5" s="21" customFormat="1" ht="20.100000000000001" customHeight="1" collapsed="1" x14ac:dyDescent="0.3">
      <c r="A34" s="24" t="s">
        <v>208</v>
      </c>
      <c r="B34" s="18" t="s">
        <v>198</v>
      </c>
      <c r="C34" s="18"/>
      <c r="D34" s="24"/>
      <c r="E34" s="18"/>
    </row>
    <row r="35" spans="1:5" s="4" customFormat="1" ht="82.8" hidden="1" outlineLevel="1" x14ac:dyDescent="0.25">
      <c r="A35" s="2"/>
      <c r="B35" s="7" t="s">
        <v>272</v>
      </c>
      <c r="C35" s="7" t="s">
        <v>273</v>
      </c>
      <c r="D35" s="2">
        <v>98656</v>
      </c>
      <c r="E35" s="7" t="s">
        <v>11</v>
      </c>
    </row>
    <row r="36" spans="1:5" s="4" customFormat="1" ht="69" hidden="1" outlineLevel="1" x14ac:dyDescent="0.25">
      <c r="A36" s="2"/>
      <c r="B36" s="7" t="s">
        <v>356</v>
      </c>
      <c r="C36" s="7"/>
      <c r="D36" s="2">
        <v>101401</v>
      </c>
      <c r="E36" s="7"/>
    </row>
    <row r="37" spans="1:5" s="21" customFormat="1" ht="20.100000000000001" customHeight="1" collapsed="1" x14ac:dyDescent="0.3">
      <c r="A37" s="24" t="s">
        <v>208</v>
      </c>
      <c r="B37" s="18" t="s">
        <v>211</v>
      </c>
      <c r="C37" s="18"/>
      <c r="D37" s="24"/>
      <c r="E37" s="18"/>
    </row>
    <row r="38" spans="1:5" s="4" customFormat="1" ht="55.2" hidden="1" outlineLevel="1" x14ac:dyDescent="0.25">
      <c r="A38" s="2"/>
      <c r="B38" s="7" t="s">
        <v>239</v>
      </c>
      <c r="C38" s="7"/>
      <c r="D38" s="2">
        <v>101555</v>
      </c>
      <c r="E38" s="7" t="s">
        <v>113</v>
      </c>
    </row>
    <row r="39" spans="1:5" s="4" customFormat="1" ht="28.5" hidden="1" customHeight="1" outlineLevel="1" x14ac:dyDescent="0.25">
      <c r="A39" s="2"/>
      <c r="B39" s="7" t="s">
        <v>237</v>
      </c>
      <c r="C39" s="7"/>
      <c r="D39" s="2">
        <v>100133</v>
      </c>
      <c r="E39" s="7" t="s">
        <v>238</v>
      </c>
    </row>
    <row r="40" spans="1:5" s="4" customFormat="1" ht="41.4" hidden="1" outlineLevel="1" x14ac:dyDescent="0.25">
      <c r="A40" s="2"/>
      <c r="B40" s="7" t="s">
        <v>268</v>
      </c>
      <c r="C40" s="7"/>
      <c r="D40" s="2">
        <v>99226</v>
      </c>
      <c r="E40" s="7" t="s">
        <v>70</v>
      </c>
    </row>
    <row r="41" spans="1:5" s="4" customFormat="1" hidden="1" outlineLevel="1" x14ac:dyDescent="0.25">
      <c r="A41" s="2"/>
      <c r="B41" s="7" t="s">
        <v>270</v>
      </c>
      <c r="C41" s="7"/>
      <c r="D41" s="2">
        <v>99171</v>
      </c>
      <c r="E41" s="7"/>
    </row>
    <row r="42" spans="1:5" s="4" customFormat="1" ht="27.6" hidden="1" outlineLevel="1" x14ac:dyDescent="0.25">
      <c r="A42" s="2"/>
      <c r="B42" s="7" t="s">
        <v>320</v>
      </c>
      <c r="C42" s="7"/>
      <c r="D42" s="2">
        <v>101886</v>
      </c>
      <c r="E42" s="7" t="s">
        <v>140</v>
      </c>
    </row>
    <row r="43" spans="1:5" s="4" customFormat="1" ht="27.6" hidden="1" outlineLevel="1" x14ac:dyDescent="0.25">
      <c r="A43" s="2"/>
      <c r="B43" s="7" t="s">
        <v>346</v>
      </c>
      <c r="C43" s="7"/>
      <c r="D43" s="2">
        <v>100420</v>
      </c>
      <c r="E43" s="7" t="s">
        <v>127</v>
      </c>
    </row>
    <row r="44" spans="1:5" s="4" customFormat="1" ht="27.6" hidden="1" outlineLevel="1" x14ac:dyDescent="0.25">
      <c r="A44" s="2"/>
      <c r="B44" s="7" t="s">
        <v>354</v>
      </c>
      <c r="C44" s="7"/>
      <c r="D44" s="2">
        <v>100963</v>
      </c>
      <c r="E44" s="7" t="s">
        <v>353</v>
      </c>
    </row>
    <row r="45" spans="1:5" s="4" customFormat="1" ht="55.2" hidden="1" outlineLevel="1" x14ac:dyDescent="0.25">
      <c r="A45" s="2"/>
      <c r="B45" s="7" t="s">
        <v>358</v>
      </c>
      <c r="C45" s="7"/>
      <c r="D45" s="2">
        <v>101528</v>
      </c>
      <c r="E45" s="7" t="s">
        <v>70</v>
      </c>
    </row>
    <row r="46" spans="1:5" s="21" customFormat="1" ht="20.100000000000001" customHeight="1" x14ac:dyDescent="0.3">
      <c r="A46" s="24" t="s">
        <v>208</v>
      </c>
      <c r="B46" s="18" t="s">
        <v>199</v>
      </c>
      <c r="C46" s="18"/>
      <c r="D46" s="24"/>
      <c r="E46" s="18"/>
    </row>
    <row r="47" spans="1:5" s="4" customFormat="1" outlineLevel="1" x14ac:dyDescent="0.25">
      <c r="A47" s="2"/>
      <c r="B47" s="7" t="s">
        <v>220</v>
      </c>
      <c r="C47" s="7"/>
      <c r="D47" s="2">
        <v>101666</v>
      </c>
      <c r="E47" s="7"/>
    </row>
    <row r="48" spans="1:5" s="4" customFormat="1" ht="31.5" customHeight="1" outlineLevel="1" x14ac:dyDescent="0.25">
      <c r="A48" s="2"/>
      <c r="B48" s="7" t="s">
        <v>235</v>
      </c>
      <c r="C48" s="7"/>
      <c r="D48" s="2">
        <v>101690</v>
      </c>
      <c r="E48" s="7"/>
    </row>
    <row r="49" spans="1:5" s="4" customFormat="1" ht="27.6" outlineLevel="1" x14ac:dyDescent="0.25">
      <c r="A49" s="2"/>
      <c r="B49" s="7" t="s">
        <v>244</v>
      </c>
      <c r="C49" s="7"/>
      <c r="D49" s="2">
        <v>100473</v>
      </c>
      <c r="E49" s="7" t="s">
        <v>245</v>
      </c>
    </row>
    <row r="50" spans="1:5" s="4" customFormat="1" ht="27.6" outlineLevel="1" x14ac:dyDescent="0.25">
      <c r="A50" s="2"/>
      <c r="B50" s="7" t="s">
        <v>247</v>
      </c>
      <c r="C50" s="7"/>
      <c r="D50" s="2">
        <v>100539</v>
      </c>
      <c r="E50" s="7" t="s">
        <v>246</v>
      </c>
    </row>
    <row r="51" spans="1:5" s="4" customFormat="1" ht="27.6" outlineLevel="1" x14ac:dyDescent="0.25">
      <c r="A51" s="2"/>
      <c r="B51" s="7" t="s">
        <v>250</v>
      </c>
      <c r="C51" s="7"/>
      <c r="D51" s="2">
        <v>100633</v>
      </c>
      <c r="E51" s="7"/>
    </row>
    <row r="52" spans="1:5" s="4" customFormat="1" ht="41.4" outlineLevel="1" x14ac:dyDescent="0.25">
      <c r="A52" s="2"/>
      <c r="B52" s="7" t="s">
        <v>255</v>
      </c>
      <c r="C52" s="7"/>
      <c r="D52" s="2">
        <v>101057</v>
      </c>
      <c r="E52" s="7" t="s">
        <v>12</v>
      </c>
    </row>
    <row r="53" spans="1:5" s="4" customFormat="1" ht="27.6" outlineLevel="1" x14ac:dyDescent="0.25">
      <c r="A53" s="2"/>
      <c r="B53" s="34" t="s">
        <v>256</v>
      </c>
      <c r="C53" s="34"/>
      <c r="D53" s="35">
        <v>101113</v>
      </c>
      <c r="E53" s="7" t="s">
        <v>245</v>
      </c>
    </row>
    <row r="54" spans="1:5" s="4" customFormat="1" ht="41.4" outlineLevel="1" x14ac:dyDescent="0.25">
      <c r="A54" s="2"/>
      <c r="B54" s="7" t="s">
        <v>259</v>
      </c>
      <c r="C54" s="7"/>
      <c r="D54" s="2">
        <v>101262</v>
      </c>
      <c r="E54" s="7"/>
    </row>
    <row r="55" spans="1:5" s="4" customFormat="1" ht="96.6" outlineLevel="1" x14ac:dyDescent="0.25">
      <c r="A55" s="2"/>
      <c r="B55" s="7" t="s">
        <v>265</v>
      </c>
      <c r="C55" s="7"/>
      <c r="D55" s="2">
        <v>99970</v>
      </c>
      <c r="E55" s="7" t="s">
        <v>246</v>
      </c>
    </row>
    <row r="56" spans="1:5" s="4" customFormat="1" ht="59.25" customHeight="1" outlineLevel="1" x14ac:dyDescent="0.25">
      <c r="A56" s="2"/>
      <c r="B56" s="7" t="s">
        <v>267</v>
      </c>
      <c r="C56" s="7"/>
      <c r="D56" s="2">
        <v>99243</v>
      </c>
      <c r="E56" s="7"/>
    </row>
    <row r="57" spans="1:5" s="4" customFormat="1" ht="27.6" outlineLevel="1" x14ac:dyDescent="0.25">
      <c r="A57" s="2"/>
      <c r="B57" s="7" t="s">
        <v>285</v>
      </c>
      <c r="C57" s="7"/>
      <c r="D57" s="2">
        <v>85435</v>
      </c>
      <c r="E57" s="7" t="s">
        <v>82</v>
      </c>
    </row>
    <row r="58" spans="1:5" s="4" customFormat="1" outlineLevel="1" x14ac:dyDescent="0.25">
      <c r="A58" s="2"/>
      <c r="B58" s="7" t="s">
        <v>290</v>
      </c>
      <c r="C58" s="7"/>
      <c r="D58" s="2">
        <v>101501</v>
      </c>
      <c r="E58" s="7" t="s">
        <v>11</v>
      </c>
    </row>
    <row r="59" spans="1:5" s="4" customFormat="1" outlineLevel="1" x14ac:dyDescent="0.25">
      <c r="A59" s="2"/>
      <c r="B59" s="7" t="s">
        <v>294</v>
      </c>
      <c r="C59" s="7"/>
      <c r="D59" s="2">
        <v>102436</v>
      </c>
      <c r="E59" s="7" t="s">
        <v>10</v>
      </c>
    </row>
    <row r="60" spans="1:5" s="4" customFormat="1" ht="27.6" outlineLevel="1" x14ac:dyDescent="0.25">
      <c r="A60" s="2"/>
      <c r="B60" s="7" t="s">
        <v>312</v>
      </c>
      <c r="C60" s="7"/>
      <c r="D60" s="2">
        <v>101580</v>
      </c>
      <c r="E60" s="7"/>
    </row>
    <row r="61" spans="1:5" s="4" customFormat="1" ht="44.25" customHeight="1" outlineLevel="1" x14ac:dyDescent="0.25">
      <c r="A61" s="2"/>
      <c r="B61" s="7" t="s">
        <v>313</v>
      </c>
      <c r="C61" s="7"/>
      <c r="D61" s="2">
        <v>101591</v>
      </c>
      <c r="E61" s="7" t="s">
        <v>245</v>
      </c>
    </row>
    <row r="62" spans="1:5" s="4" customFormat="1" ht="55.2" outlineLevel="1" x14ac:dyDescent="0.25">
      <c r="A62" s="2"/>
      <c r="B62" s="7" t="s">
        <v>327</v>
      </c>
      <c r="C62" s="7"/>
      <c r="D62" s="2">
        <v>102324</v>
      </c>
      <c r="E62" s="7"/>
    </row>
    <row r="63" spans="1:5" s="4" customFormat="1" ht="27.6" outlineLevel="1" x14ac:dyDescent="0.25">
      <c r="A63" s="2"/>
      <c r="B63" s="7" t="s">
        <v>332</v>
      </c>
      <c r="C63" s="7"/>
      <c r="D63" s="2">
        <v>80896</v>
      </c>
      <c r="E63" s="7"/>
    </row>
    <row r="64" spans="1:5" s="4" customFormat="1" ht="69" outlineLevel="1" x14ac:dyDescent="0.25">
      <c r="A64" s="2"/>
      <c r="B64" s="7" t="s">
        <v>342</v>
      </c>
      <c r="C64" s="7"/>
      <c r="D64" s="2">
        <v>100289</v>
      </c>
      <c r="E64" s="7" t="s">
        <v>245</v>
      </c>
    </row>
    <row r="65" spans="1:5" s="4" customFormat="1" ht="27.6" outlineLevel="1" x14ac:dyDescent="0.25">
      <c r="A65" s="2"/>
      <c r="B65" s="7" t="s">
        <v>365</v>
      </c>
      <c r="C65" s="7"/>
      <c r="D65" s="2">
        <v>102813</v>
      </c>
      <c r="E65" s="7" t="s">
        <v>366</v>
      </c>
    </row>
    <row r="66" spans="1:5" s="4" customFormat="1" ht="27.6" outlineLevel="1" x14ac:dyDescent="0.25">
      <c r="A66" s="2"/>
      <c r="B66" s="7" t="s">
        <v>372</v>
      </c>
      <c r="C66" s="7"/>
      <c r="D66" s="2">
        <v>101534</v>
      </c>
      <c r="E66" s="7"/>
    </row>
    <row r="67" spans="1:5" s="4" customFormat="1" ht="55.2" outlineLevel="1" x14ac:dyDescent="0.25">
      <c r="A67" s="2"/>
      <c r="B67" s="7" t="s">
        <v>376</v>
      </c>
      <c r="C67" s="7"/>
      <c r="D67" s="2">
        <v>102597</v>
      </c>
      <c r="E67" s="7"/>
    </row>
    <row r="68" spans="1:5" s="21" customFormat="1" ht="20.100000000000001" customHeight="1" collapsed="1" x14ac:dyDescent="0.3">
      <c r="A68" s="24" t="s">
        <v>208</v>
      </c>
      <c r="B68" s="18" t="s">
        <v>200</v>
      </c>
      <c r="C68" s="18"/>
      <c r="D68" s="24"/>
      <c r="E68" s="18"/>
    </row>
    <row r="69" spans="1:5" s="4" customFormat="1" hidden="1" outlineLevel="1" x14ac:dyDescent="0.25">
      <c r="A69" s="2"/>
      <c r="B69" s="7"/>
      <c r="C69" s="7"/>
      <c r="D69" s="2"/>
      <c r="E69" s="7"/>
    </row>
    <row r="70" spans="1:5" s="21" customFormat="1" ht="20.100000000000001" customHeight="1" collapsed="1" x14ac:dyDescent="0.3">
      <c r="A70" s="24" t="s">
        <v>208</v>
      </c>
      <c r="B70" s="18" t="s">
        <v>201</v>
      </c>
      <c r="C70" s="18"/>
      <c r="D70" s="24"/>
      <c r="E70" s="18"/>
    </row>
    <row r="71" spans="1:5" s="4" customFormat="1" ht="45" hidden="1" customHeight="1" outlineLevel="1" x14ac:dyDescent="0.25">
      <c r="A71" s="2"/>
      <c r="B71" s="7" t="s">
        <v>240</v>
      </c>
      <c r="C71" s="7"/>
      <c r="D71" s="2">
        <v>100174</v>
      </c>
      <c r="E71" s="7" t="s">
        <v>9</v>
      </c>
    </row>
    <row r="72" spans="1:5" s="4" customFormat="1" ht="32.25" hidden="1" customHeight="1" outlineLevel="1" x14ac:dyDescent="0.25">
      <c r="A72" s="2"/>
      <c r="B72" s="7" t="s">
        <v>249</v>
      </c>
      <c r="C72" s="7"/>
      <c r="D72" s="2">
        <v>100603</v>
      </c>
      <c r="E72" s="7"/>
    </row>
    <row r="73" spans="1:5" s="4" customFormat="1" hidden="1" outlineLevel="1" x14ac:dyDescent="0.25">
      <c r="A73" s="2"/>
      <c r="B73" s="7" t="s">
        <v>257</v>
      </c>
      <c r="C73" s="7"/>
      <c r="D73" s="2">
        <v>101132</v>
      </c>
      <c r="E73" s="7"/>
    </row>
    <row r="74" spans="1:5" s="4" customFormat="1" ht="41.4" hidden="1" outlineLevel="1" x14ac:dyDescent="0.25">
      <c r="A74" s="2"/>
      <c r="B74" s="7" t="s">
        <v>317</v>
      </c>
      <c r="C74" s="7"/>
      <c r="D74" s="2">
        <v>101765</v>
      </c>
      <c r="E74" s="7"/>
    </row>
    <row r="75" spans="1:5" s="21" customFormat="1" ht="20.100000000000001" customHeight="1" collapsed="1" x14ac:dyDescent="0.3">
      <c r="A75" s="24" t="s">
        <v>208</v>
      </c>
      <c r="B75" s="18" t="s">
        <v>202</v>
      </c>
      <c r="C75" s="18"/>
      <c r="D75" s="24"/>
      <c r="E75" s="18"/>
    </row>
    <row r="76" spans="1:5" s="4" customFormat="1" hidden="1" outlineLevel="1" x14ac:dyDescent="0.25">
      <c r="A76" s="2"/>
      <c r="B76" s="7"/>
      <c r="C76" s="7"/>
      <c r="D76" s="2"/>
      <c r="E76" s="7"/>
    </row>
    <row r="77" spans="1:5" s="21" customFormat="1" ht="20.100000000000001" customHeight="1" collapsed="1" x14ac:dyDescent="0.3">
      <c r="A77" s="24" t="s">
        <v>208</v>
      </c>
      <c r="B77" s="18" t="s">
        <v>209</v>
      </c>
      <c r="C77" s="18"/>
      <c r="D77" s="24"/>
      <c r="E77" s="18"/>
    </row>
    <row r="78" spans="1:5" s="4" customFormat="1" ht="56.25" hidden="1" customHeight="1" outlineLevel="1" x14ac:dyDescent="0.25">
      <c r="A78" s="2"/>
      <c r="B78" s="7" t="s">
        <v>242</v>
      </c>
      <c r="C78" s="7"/>
      <c r="D78" s="2">
        <v>100403</v>
      </c>
      <c r="E78" s="7" t="s">
        <v>223</v>
      </c>
    </row>
    <row r="79" spans="1:5" s="4" customFormat="1" ht="41.4" hidden="1" outlineLevel="1" x14ac:dyDescent="0.25">
      <c r="A79" s="2"/>
      <c r="B79" s="7" t="s">
        <v>364</v>
      </c>
      <c r="C79" s="7"/>
      <c r="D79" s="2">
        <v>92689</v>
      </c>
      <c r="E79" s="7" t="s">
        <v>115</v>
      </c>
    </row>
    <row r="80" spans="1:5" s="21" customFormat="1" ht="20.100000000000001" customHeight="1" collapsed="1" x14ac:dyDescent="0.3">
      <c r="A80" s="24" t="s">
        <v>208</v>
      </c>
      <c r="B80" s="18" t="s">
        <v>203</v>
      </c>
      <c r="C80" s="18"/>
      <c r="D80" s="24"/>
      <c r="E80" s="18"/>
    </row>
    <row r="81" spans="1:5" s="4" customFormat="1" ht="179.4" hidden="1" outlineLevel="1" x14ac:dyDescent="0.25">
      <c r="A81" s="2"/>
      <c r="B81" s="7" t="s">
        <v>228</v>
      </c>
      <c r="C81" s="7"/>
      <c r="D81" s="2">
        <v>101880</v>
      </c>
      <c r="E81" s="7"/>
    </row>
    <row r="82" spans="1:5" s="4" customFormat="1" ht="55.2" hidden="1" outlineLevel="1" x14ac:dyDescent="0.25">
      <c r="A82" s="2"/>
      <c r="B82" s="7" t="s">
        <v>231</v>
      </c>
      <c r="C82" s="7"/>
      <c r="D82" s="2">
        <v>101174</v>
      </c>
      <c r="E82" s="7"/>
    </row>
    <row r="83" spans="1:5" s="4" customFormat="1" ht="151.80000000000001" hidden="1" outlineLevel="1" x14ac:dyDescent="0.25">
      <c r="A83" s="2"/>
      <c r="B83" s="7" t="s">
        <v>241</v>
      </c>
      <c r="C83" s="7"/>
      <c r="D83" s="2">
        <v>100245</v>
      </c>
      <c r="E83" s="7" t="s">
        <v>82</v>
      </c>
    </row>
    <row r="84" spans="1:5" s="4" customFormat="1" ht="41.4" hidden="1" outlineLevel="1" x14ac:dyDescent="0.25">
      <c r="A84" s="2"/>
      <c r="B84" s="7" t="s">
        <v>248</v>
      </c>
      <c r="C84" s="7"/>
      <c r="D84" s="2">
        <v>100580</v>
      </c>
      <c r="E84" s="7" t="s">
        <v>129</v>
      </c>
    </row>
    <row r="85" spans="1:5" s="4" customFormat="1" ht="69" hidden="1" outlineLevel="1" x14ac:dyDescent="0.25">
      <c r="A85" s="2"/>
      <c r="B85" s="7" t="s">
        <v>251</v>
      </c>
      <c r="C85" s="7"/>
      <c r="D85" s="2">
        <v>100637</v>
      </c>
      <c r="E85" s="7"/>
    </row>
    <row r="86" spans="1:5" s="4" customFormat="1" ht="41.4" hidden="1" outlineLevel="1" x14ac:dyDescent="0.25">
      <c r="A86" s="2"/>
      <c r="B86" s="7" t="s">
        <v>253</v>
      </c>
      <c r="C86" s="7"/>
      <c r="D86" s="2">
        <v>100758</v>
      </c>
      <c r="E86" s="7"/>
    </row>
    <row r="87" spans="1:5" s="4" customFormat="1" ht="27.6" hidden="1" outlineLevel="1" x14ac:dyDescent="0.25">
      <c r="A87" s="2"/>
      <c r="B87" s="7" t="s">
        <v>266</v>
      </c>
      <c r="C87" s="7"/>
      <c r="D87" s="2">
        <v>99247</v>
      </c>
      <c r="E87" s="7"/>
    </row>
    <row r="88" spans="1:5" s="4" customFormat="1" ht="41.4" hidden="1" outlineLevel="1" x14ac:dyDescent="0.25">
      <c r="A88" s="2"/>
      <c r="B88" s="7" t="s">
        <v>279</v>
      </c>
      <c r="C88" s="7"/>
      <c r="D88" s="2">
        <v>96146</v>
      </c>
      <c r="E88" s="7" t="s">
        <v>245</v>
      </c>
    </row>
    <row r="89" spans="1:5" s="4" customFormat="1" ht="165.6" hidden="1" outlineLevel="1" x14ac:dyDescent="0.25">
      <c r="A89" s="2"/>
      <c r="B89" s="7" t="s">
        <v>283</v>
      </c>
      <c r="C89" s="7"/>
      <c r="D89" s="2">
        <v>93374</v>
      </c>
      <c r="E89" s="7"/>
    </row>
    <row r="90" spans="1:5" s="4" customFormat="1" ht="69" hidden="1" outlineLevel="1" x14ac:dyDescent="0.25">
      <c r="A90" s="2"/>
      <c r="B90" s="7" t="s">
        <v>314</v>
      </c>
      <c r="C90" s="7"/>
      <c r="D90" s="2">
        <v>101697</v>
      </c>
      <c r="E90" s="7" t="s">
        <v>127</v>
      </c>
    </row>
    <row r="91" spans="1:5" s="4" customFormat="1" ht="27.6" hidden="1" outlineLevel="1" x14ac:dyDescent="0.25">
      <c r="A91" s="2"/>
      <c r="B91" s="7" t="s">
        <v>315</v>
      </c>
      <c r="C91" s="7"/>
      <c r="D91" s="2">
        <v>101718</v>
      </c>
      <c r="E91" s="7"/>
    </row>
    <row r="92" spans="1:5" s="4" customFormat="1" ht="27.6" hidden="1" outlineLevel="1" x14ac:dyDescent="0.25">
      <c r="A92" s="2"/>
      <c r="B92" s="7" t="s">
        <v>321</v>
      </c>
      <c r="C92" s="7"/>
      <c r="D92" s="2">
        <v>101896</v>
      </c>
      <c r="E92" s="7" t="s">
        <v>82</v>
      </c>
    </row>
    <row r="93" spans="1:5" s="4" customFormat="1" ht="409.6" hidden="1" outlineLevel="1" x14ac:dyDescent="0.25">
      <c r="A93" s="2"/>
      <c r="B93" s="7" t="s">
        <v>328</v>
      </c>
      <c r="C93" s="7"/>
      <c r="D93" s="2">
        <v>102441</v>
      </c>
      <c r="E93" s="7" t="s">
        <v>238</v>
      </c>
    </row>
    <row r="94" spans="1:5" s="4" customFormat="1" ht="110.4" hidden="1" outlineLevel="1" x14ac:dyDescent="0.25">
      <c r="A94" s="2"/>
      <c r="B94" s="7" t="s">
        <v>329</v>
      </c>
      <c r="C94" s="7"/>
      <c r="D94" s="2">
        <v>69584</v>
      </c>
      <c r="E94" s="7"/>
    </row>
    <row r="95" spans="1:5" s="4" customFormat="1" ht="345" hidden="1" outlineLevel="1" x14ac:dyDescent="0.25">
      <c r="A95" s="2"/>
      <c r="B95" s="7" t="s">
        <v>330</v>
      </c>
      <c r="C95" s="7"/>
      <c r="D95" s="2">
        <v>75434</v>
      </c>
      <c r="E95" s="7"/>
    </row>
    <row r="96" spans="1:5" s="4" customFormat="1" ht="276" hidden="1" outlineLevel="1" x14ac:dyDescent="0.25">
      <c r="A96" s="2"/>
      <c r="B96" s="7" t="s">
        <v>363</v>
      </c>
      <c r="C96" s="7"/>
      <c r="D96" s="2">
        <v>98042</v>
      </c>
      <c r="E96" s="7"/>
    </row>
    <row r="97" spans="1:5" s="4" customFormat="1" ht="27.6" hidden="1" outlineLevel="1" x14ac:dyDescent="0.25">
      <c r="A97" s="2"/>
      <c r="B97" s="7" t="s">
        <v>370</v>
      </c>
      <c r="C97" s="7"/>
      <c r="D97" s="2">
        <v>102381</v>
      </c>
      <c r="E97" s="7"/>
    </row>
    <row r="98" spans="1:5" s="4" customFormat="1" ht="27.6" hidden="1" outlineLevel="1" x14ac:dyDescent="0.25">
      <c r="A98" s="2"/>
      <c r="B98" s="7" t="s">
        <v>371</v>
      </c>
      <c r="C98" s="7"/>
      <c r="D98" s="2">
        <v>102380</v>
      </c>
      <c r="E98" s="7"/>
    </row>
    <row r="99" spans="1:5" s="4" customFormat="1" ht="55.2" hidden="1" outlineLevel="1" x14ac:dyDescent="0.25">
      <c r="A99" s="2"/>
      <c r="B99" s="7" t="s">
        <v>373</v>
      </c>
      <c r="C99" s="7"/>
      <c r="D99" s="2">
        <v>100489</v>
      </c>
      <c r="E99" s="7" t="s">
        <v>61</v>
      </c>
    </row>
    <row r="100" spans="1:5" s="4" customFormat="1" ht="41.4" hidden="1" outlineLevel="1" x14ac:dyDescent="0.25">
      <c r="A100" s="2"/>
      <c r="B100" s="7" t="s">
        <v>374</v>
      </c>
      <c r="C100" s="7"/>
      <c r="D100" s="2">
        <v>100503</v>
      </c>
      <c r="E100" s="7"/>
    </row>
    <row r="101" spans="1:5" s="21" customFormat="1" ht="20.100000000000001" customHeight="1" collapsed="1" x14ac:dyDescent="0.3">
      <c r="A101" s="24" t="s">
        <v>208</v>
      </c>
      <c r="B101" s="18" t="s">
        <v>204</v>
      </c>
      <c r="C101" s="18"/>
      <c r="D101" s="24"/>
      <c r="E101" s="18"/>
    </row>
    <row r="102" spans="1:5" s="4" customFormat="1" ht="55.2" hidden="1" outlineLevel="1" x14ac:dyDescent="0.25">
      <c r="A102" s="2"/>
      <c r="B102" s="7" t="s">
        <v>222</v>
      </c>
      <c r="C102" s="7"/>
      <c r="D102" s="2">
        <v>99603</v>
      </c>
      <c r="E102" s="7"/>
    </row>
    <row r="103" spans="1:5" s="4" customFormat="1" ht="27.6" hidden="1" outlineLevel="1" x14ac:dyDescent="0.25">
      <c r="A103" s="2"/>
      <c r="B103" s="7" t="s">
        <v>284</v>
      </c>
      <c r="C103" s="7"/>
      <c r="D103" s="2">
        <v>92437</v>
      </c>
      <c r="E103" s="7"/>
    </row>
    <row r="104" spans="1:5" s="4" customFormat="1" ht="55.2" hidden="1" outlineLevel="1" x14ac:dyDescent="0.25">
      <c r="A104" s="2"/>
      <c r="B104" s="7" t="s">
        <v>319</v>
      </c>
      <c r="C104" s="7"/>
      <c r="D104" s="2">
        <v>101873</v>
      </c>
      <c r="E104" s="7" t="s">
        <v>140</v>
      </c>
    </row>
    <row r="105" spans="1:5" s="4" customFormat="1" ht="41.4" hidden="1" outlineLevel="1" x14ac:dyDescent="0.25">
      <c r="A105" s="2"/>
      <c r="B105" s="7" t="s">
        <v>322</v>
      </c>
      <c r="C105" s="7"/>
      <c r="D105" s="2">
        <v>101940</v>
      </c>
      <c r="E105" s="7" t="s">
        <v>70</v>
      </c>
    </row>
    <row r="106" spans="1:5" s="4" customFormat="1" hidden="1" outlineLevel="1" x14ac:dyDescent="0.25">
      <c r="A106" s="2"/>
      <c r="B106" s="7" t="s">
        <v>377</v>
      </c>
      <c r="C106" s="7"/>
      <c r="D106" s="2">
        <v>102627</v>
      </c>
      <c r="E106" s="7"/>
    </row>
    <row r="107" spans="1:5" s="21" customFormat="1" ht="20.100000000000001" customHeight="1" collapsed="1" x14ac:dyDescent="0.3">
      <c r="A107" s="24" t="s">
        <v>208</v>
      </c>
      <c r="B107" s="18" t="s">
        <v>205</v>
      </c>
      <c r="C107" s="18"/>
      <c r="D107" s="24"/>
      <c r="E107" s="18"/>
    </row>
    <row r="108" spans="1:5" s="4" customFormat="1" hidden="1" outlineLevel="1" x14ac:dyDescent="0.25">
      <c r="A108" s="2"/>
      <c r="B108" s="7"/>
      <c r="C108" s="7"/>
      <c r="D108" s="2"/>
      <c r="E108" s="7"/>
    </row>
    <row r="109" spans="1:5" s="21" customFormat="1" ht="20.100000000000001" customHeight="1" collapsed="1" x14ac:dyDescent="0.3">
      <c r="A109" s="24" t="s">
        <v>208</v>
      </c>
      <c r="B109" s="18" t="s">
        <v>206</v>
      </c>
      <c r="C109" s="18"/>
      <c r="D109" s="24"/>
      <c r="E109" s="18"/>
    </row>
    <row r="110" spans="1:5" s="33" customFormat="1" hidden="1" outlineLevel="1" x14ac:dyDescent="0.25">
      <c r="A110" s="31"/>
      <c r="B110" s="32"/>
      <c r="C110" s="32"/>
      <c r="D110" s="31"/>
      <c r="E110" s="32"/>
    </row>
    <row r="111" spans="1:5" s="21" customFormat="1" ht="20.100000000000001" customHeight="1" collapsed="1" x14ac:dyDescent="0.3">
      <c r="A111" s="24" t="s">
        <v>208</v>
      </c>
      <c r="B111" s="18" t="s">
        <v>210</v>
      </c>
      <c r="C111" s="18"/>
      <c r="D111" s="24"/>
      <c r="E111" s="18"/>
    </row>
    <row r="112" spans="1:5" s="4" customFormat="1" ht="27.6" hidden="1" outlineLevel="1" x14ac:dyDescent="0.25">
      <c r="A112" s="2"/>
      <c r="B112" s="7" t="s">
        <v>229</v>
      </c>
      <c r="C112" s="7"/>
      <c r="D112" s="2">
        <v>101234</v>
      </c>
      <c r="E112" s="7" t="s">
        <v>6</v>
      </c>
    </row>
    <row r="113" spans="1:5" s="4" customFormat="1" ht="69" hidden="1" outlineLevel="1" x14ac:dyDescent="0.25">
      <c r="A113" s="2"/>
      <c r="B113" s="7" t="s">
        <v>230</v>
      </c>
      <c r="C113" s="7"/>
      <c r="D113" s="2">
        <v>100492</v>
      </c>
      <c r="E113" s="7" t="s">
        <v>90</v>
      </c>
    </row>
    <row r="114" spans="1:5" s="4" customFormat="1" ht="55.2" hidden="1" outlineLevel="1" x14ac:dyDescent="0.25">
      <c r="A114" s="2"/>
      <c r="B114" s="7" t="s">
        <v>252</v>
      </c>
      <c r="C114" s="7"/>
      <c r="D114" s="2">
        <v>100665</v>
      </c>
      <c r="E114" s="7" t="s">
        <v>10</v>
      </c>
    </row>
    <row r="115" spans="1:5" s="21" customFormat="1" ht="20.100000000000001" customHeight="1" collapsed="1" x14ac:dyDescent="0.3">
      <c r="A115" s="24" t="s">
        <v>208</v>
      </c>
      <c r="B115" s="18" t="s">
        <v>207</v>
      </c>
      <c r="C115" s="18"/>
      <c r="D115" s="24"/>
      <c r="E115" s="18"/>
    </row>
    <row r="116" spans="1:5" s="4" customFormat="1" ht="55.2" hidden="1" outlineLevel="1" x14ac:dyDescent="0.25">
      <c r="A116" s="2"/>
      <c r="B116" s="34" t="s">
        <v>293</v>
      </c>
      <c r="C116" s="34"/>
      <c r="D116" s="35">
        <v>58267</v>
      </c>
      <c r="E116" s="7" t="s">
        <v>113</v>
      </c>
    </row>
    <row r="117" spans="1:5" s="4" customFormat="1" ht="29.25" hidden="1" customHeight="1" outlineLevel="1" x14ac:dyDescent="0.25">
      <c r="A117" s="2"/>
      <c r="B117" s="7" t="s">
        <v>295</v>
      </c>
      <c r="C117" s="7"/>
      <c r="D117" s="2">
        <v>102341</v>
      </c>
      <c r="E117" s="7"/>
    </row>
    <row r="118" spans="1:5" s="4" customFormat="1" ht="55.2" hidden="1" outlineLevel="1" x14ac:dyDescent="0.25">
      <c r="A118" s="2"/>
      <c r="B118" s="7" t="s">
        <v>326</v>
      </c>
      <c r="C118" s="7"/>
      <c r="D118" s="2">
        <v>102253</v>
      </c>
      <c r="E118" s="7" t="s">
        <v>140</v>
      </c>
    </row>
    <row r="119" spans="1:5" s="4" customFormat="1" ht="27.6" hidden="1" outlineLevel="1" x14ac:dyDescent="0.25">
      <c r="A119" s="2"/>
      <c r="B119" s="7" t="s">
        <v>352</v>
      </c>
      <c r="C119" s="7"/>
      <c r="D119" s="2">
        <v>100963</v>
      </c>
      <c r="E119" s="7" t="s">
        <v>353</v>
      </c>
    </row>
    <row r="120" spans="1:5" s="4" customFormat="1" ht="27.6" hidden="1" outlineLevel="1" x14ac:dyDescent="0.25">
      <c r="A120" s="2"/>
      <c r="B120" s="7" t="s">
        <v>359</v>
      </c>
      <c r="C120" s="7"/>
      <c r="D120" s="2">
        <v>101640</v>
      </c>
      <c r="E120" s="7"/>
    </row>
    <row r="121" spans="1:5" s="21" customFormat="1" ht="20.100000000000001" customHeight="1" x14ac:dyDescent="0.3">
      <c r="A121" s="24" t="s">
        <v>208</v>
      </c>
      <c r="B121" s="18" t="s">
        <v>195</v>
      </c>
      <c r="C121" s="18"/>
      <c r="D121" s="24"/>
      <c r="E121" s="18"/>
    </row>
    <row r="122" spans="1:5" s="4" customFormat="1" ht="69" outlineLevel="1" x14ac:dyDescent="0.25">
      <c r="A122" s="2"/>
      <c r="B122" s="7" t="s">
        <v>224</v>
      </c>
      <c r="C122" s="7"/>
      <c r="D122" s="2">
        <v>101494</v>
      </c>
      <c r="E122" s="7"/>
    </row>
    <row r="123" spans="1:5" s="4" customFormat="1" ht="41.4" outlineLevel="1" x14ac:dyDescent="0.25">
      <c r="A123" s="2"/>
      <c r="B123" s="7" t="s">
        <v>379</v>
      </c>
      <c r="C123" s="7"/>
      <c r="D123" s="2">
        <v>97754</v>
      </c>
      <c r="E123" s="7" t="s">
        <v>12</v>
      </c>
    </row>
    <row r="124" spans="1:5" s="4" customFormat="1" ht="27.6" outlineLevel="1" x14ac:dyDescent="0.25">
      <c r="A124" s="2"/>
      <c r="B124" s="7" t="s">
        <v>380</v>
      </c>
      <c r="C124" s="7"/>
      <c r="D124" s="2">
        <v>100535</v>
      </c>
      <c r="E124" s="7" t="s">
        <v>70</v>
      </c>
    </row>
    <row r="125" spans="1:5" s="4" customFormat="1" outlineLevel="1" x14ac:dyDescent="0.25">
      <c r="A125" s="2"/>
      <c r="B125" s="7"/>
      <c r="C125" s="7"/>
      <c r="D125" s="2"/>
      <c r="E125" s="7"/>
    </row>
    <row r="126" spans="1:5" s="21" customFormat="1" ht="20.100000000000001" customHeight="1" collapsed="1" x14ac:dyDescent="0.3">
      <c r="A126" s="24" t="s">
        <v>208</v>
      </c>
      <c r="B126" s="18" t="s">
        <v>194</v>
      </c>
      <c r="C126" s="18"/>
      <c r="D126" s="24"/>
      <c r="E126" s="18"/>
    </row>
    <row r="127" spans="1:5" s="4" customFormat="1" hidden="1" outlineLevel="1" x14ac:dyDescent="0.25">
      <c r="A127" s="2"/>
      <c r="B127" s="34"/>
      <c r="C127" s="34"/>
      <c r="D127" s="35"/>
      <c r="E127" s="34"/>
    </row>
    <row r="128" spans="1:5" s="21" customFormat="1" ht="20.100000000000001" customHeight="1" collapsed="1" x14ac:dyDescent="0.3">
      <c r="A128" s="24" t="s">
        <v>208</v>
      </c>
      <c r="B128" s="18" t="s">
        <v>193</v>
      </c>
      <c r="C128" s="18"/>
      <c r="D128" s="24"/>
      <c r="E128" s="18"/>
    </row>
    <row r="129" spans="1:5" s="4" customFormat="1" ht="41.4" hidden="1" outlineLevel="1" x14ac:dyDescent="0.25">
      <c r="A129" s="2"/>
      <c r="B129" s="7" t="s">
        <v>221</v>
      </c>
      <c r="C129" s="7"/>
      <c r="D129" s="2">
        <v>54884</v>
      </c>
      <c r="E129" s="7"/>
    </row>
    <row r="130" spans="1:5" s="4" customFormat="1" ht="27.6" hidden="1" outlineLevel="1" x14ac:dyDescent="0.25">
      <c r="A130" s="2"/>
      <c r="B130" s="7" t="s">
        <v>254</v>
      </c>
      <c r="C130" s="7"/>
      <c r="D130" s="2">
        <v>101047</v>
      </c>
      <c r="E130" s="7"/>
    </row>
    <row r="131" spans="1:5" s="4" customFormat="1" hidden="1" outlineLevel="1" x14ac:dyDescent="0.25">
      <c r="A131" s="2"/>
      <c r="B131" s="7" t="s">
        <v>260</v>
      </c>
      <c r="C131" s="7"/>
      <c r="D131" s="2">
        <v>101269</v>
      </c>
      <c r="E131" s="7"/>
    </row>
    <row r="132" spans="1:5" s="4" customFormat="1" ht="69" hidden="1" outlineLevel="1" x14ac:dyDescent="0.25">
      <c r="A132" s="2"/>
      <c r="B132" s="7" t="s">
        <v>261</v>
      </c>
      <c r="C132" s="7"/>
      <c r="D132" s="2">
        <v>101296</v>
      </c>
      <c r="E132" s="7" t="s">
        <v>140</v>
      </c>
    </row>
    <row r="133" spans="1:5" s="4" customFormat="1" ht="55.2" hidden="1" outlineLevel="1" x14ac:dyDescent="0.25">
      <c r="A133" s="2"/>
      <c r="B133" s="7" t="s">
        <v>263</v>
      </c>
      <c r="C133" s="7"/>
      <c r="D133" s="2">
        <v>99620</v>
      </c>
      <c r="E133" s="7" t="s">
        <v>129</v>
      </c>
    </row>
    <row r="134" spans="1:5" s="4" customFormat="1" ht="17.25" hidden="1" customHeight="1" outlineLevel="1" x14ac:dyDescent="0.25">
      <c r="A134" s="2"/>
      <c r="B134" s="7" t="s">
        <v>264</v>
      </c>
      <c r="C134" s="7"/>
      <c r="D134" s="2">
        <v>99986</v>
      </c>
      <c r="E134" s="1" t="s">
        <v>6</v>
      </c>
    </row>
    <row r="135" spans="1:5" s="4" customFormat="1" ht="27.6" hidden="1" outlineLevel="1" x14ac:dyDescent="0.25">
      <c r="A135" s="2"/>
      <c r="B135" s="7" t="s">
        <v>275</v>
      </c>
      <c r="C135" s="7"/>
      <c r="D135" s="2">
        <v>98329</v>
      </c>
      <c r="E135" s="1"/>
    </row>
    <row r="136" spans="1:5" s="4" customFormat="1" ht="41.4" hidden="1" outlineLevel="1" x14ac:dyDescent="0.25">
      <c r="A136" s="2"/>
      <c r="B136" s="7" t="s">
        <v>274</v>
      </c>
      <c r="C136" s="7"/>
      <c r="D136" s="2">
        <v>98394</v>
      </c>
      <c r="E136" s="7" t="s">
        <v>7</v>
      </c>
    </row>
    <row r="137" spans="1:5" s="4" customFormat="1" ht="27.6" hidden="1" outlineLevel="1" x14ac:dyDescent="0.25">
      <c r="A137" s="2"/>
      <c r="B137" s="7" t="s">
        <v>276</v>
      </c>
      <c r="C137" s="7"/>
      <c r="D137" s="2">
        <v>97504</v>
      </c>
      <c r="E137" s="7" t="s">
        <v>245</v>
      </c>
    </row>
    <row r="138" spans="1:5" s="4" customFormat="1" ht="27.6" hidden="1" outlineLevel="1" x14ac:dyDescent="0.25">
      <c r="A138" s="2"/>
      <c r="B138" s="7" t="s">
        <v>281</v>
      </c>
      <c r="C138" s="7"/>
      <c r="D138" s="2">
        <v>94579</v>
      </c>
      <c r="E138" s="7" t="s">
        <v>110</v>
      </c>
    </row>
    <row r="139" spans="1:5" s="4" customFormat="1" ht="27.6" hidden="1" outlineLevel="1" x14ac:dyDescent="0.25">
      <c r="A139" s="2"/>
      <c r="B139" s="7" t="s">
        <v>288</v>
      </c>
      <c r="C139" s="7"/>
      <c r="D139" s="2">
        <v>63673</v>
      </c>
      <c r="E139" s="7"/>
    </row>
    <row r="140" spans="1:5" s="4" customFormat="1" ht="57" hidden="1" customHeight="1" outlineLevel="1" x14ac:dyDescent="0.25">
      <c r="A140" s="2"/>
      <c r="B140" s="7" t="s">
        <v>289</v>
      </c>
      <c r="C140" s="7"/>
      <c r="D140" s="2">
        <v>62745</v>
      </c>
      <c r="E140" s="7"/>
    </row>
    <row r="141" spans="1:5" s="4" customFormat="1" ht="44.25" hidden="1" customHeight="1" outlineLevel="1" x14ac:dyDescent="0.25">
      <c r="A141" s="2"/>
      <c r="B141" s="7" t="s">
        <v>292</v>
      </c>
      <c r="C141" s="7"/>
      <c r="D141" s="2">
        <v>60718</v>
      </c>
      <c r="E141" s="7"/>
    </row>
    <row r="142" spans="1:5" s="4" customFormat="1" ht="29.25" hidden="1" customHeight="1" outlineLevel="1" x14ac:dyDescent="0.25">
      <c r="A142" s="2"/>
      <c r="B142" s="7" t="s">
        <v>316</v>
      </c>
      <c r="C142" s="7"/>
      <c r="D142" s="2">
        <v>101748</v>
      </c>
      <c r="E142" s="7"/>
    </row>
    <row r="143" spans="1:5" s="4" customFormat="1" ht="17.25" hidden="1" customHeight="1" outlineLevel="1" x14ac:dyDescent="0.25">
      <c r="A143" s="2"/>
      <c r="B143" s="7" t="s">
        <v>325</v>
      </c>
      <c r="C143" s="7"/>
      <c r="D143" s="2">
        <v>102089</v>
      </c>
      <c r="E143" s="7" t="s">
        <v>82</v>
      </c>
    </row>
    <row r="144" spans="1:5" s="4" customFormat="1" ht="29.25" hidden="1" customHeight="1" outlineLevel="1" x14ac:dyDescent="0.25">
      <c r="A144" s="2"/>
      <c r="B144" s="7" t="s">
        <v>227</v>
      </c>
      <c r="C144" s="7"/>
      <c r="D144" s="2">
        <v>100283</v>
      </c>
      <c r="E144" s="7" t="s">
        <v>129</v>
      </c>
    </row>
    <row r="145" spans="1:5" s="4" customFormat="1" ht="29.25" hidden="1" customHeight="1" outlineLevel="1" x14ac:dyDescent="0.25">
      <c r="A145" s="2"/>
      <c r="B145" s="7" t="s">
        <v>349</v>
      </c>
      <c r="C145" s="7"/>
      <c r="D145" s="2">
        <v>100722</v>
      </c>
      <c r="E145" s="7"/>
    </row>
    <row r="146" spans="1:5" s="4" customFormat="1" ht="17.25" hidden="1" customHeight="1" outlineLevel="1" x14ac:dyDescent="0.25">
      <c r="A146" s="2"/>
      <c r="B146" s="7" t="s">
        <v>348</v>
      </c>
      <c r="C146" s="7"/>
      <c r="D146" s="2">
        <v>100563</v>
      </c>
      <c r="E146" s="7"/>
    </row>
    <row r="147" spans="1:5" s="4" customFormat="1" ht="17.25" hidden="1" customHeight="1" outlineLevel="1" x14ac:dyDescent="0.25">
      <c r="A147" s="2"/>
      <c r="B147" s="7" t="s">
        <v>355</v>
      </c>
      <c r="C147" s="7"/>
      <c r="D147" s="2">
        <v>101267</v>
      </c>
      <c r="E147" s="7"/>
    </row>
    <row r="148" spans="1:5" s="4" customFormat="1" ht="17.25" hidden="1" customHeight="1" outlineLevel="1" x14ac:dyDescent="0.25">
      <c r="A148" s="2"/>
      <c r="B148" s="7" t="s">
        <v>357</v>
      </c>
      <c r="C148" s="7"/>
      <c r="D148" s="2">
        <v>101477</v>
      </c>
      <c r="E148" s="7" t="s">
        <v>140</v>
      </c>
    </row>
    <row r="149" spans="1:5" s="4" customFormat="1" ht="17.25" hidden="1" customHeight="1" outlineLevel="1" x14ac:dyDescent="0.25">
      <c r="A149" s="2"/>
      <c r="B149" s="7" t="s">
        <v>361</v>
      </c>
      <c r="C149" s="7"/>
      <c r="D149" s="2">
        <v>101745</v>
      </c>
      <c r="E149" s="7"/>
    </row>
    <row r="150" spans="1:5" s="4" customFormat="1" ht="17.25" hidden="1" customHeight="1" outlineLevel="1" x14ac:dyDescent="0.25">
      <c r="A150" s="2"/>
      <c r="B150" s="7" t="s">
        <v>369</v>
      </c>
      <c r="C150" s="7"/>
      <c r="D150" s="2">
        <v>102384</v>
      </c>
      <c r="E150" s="7" t="s">
        <v>70</v>
      </c>
    </row>
    <row r="151" spans="1:5" s="4" customFormat="1" ht="17.25" hidden="1" customHeight="1" outlineLevel="1" x14ac:dyDescent="0.25">
      <c r="A151" s="2"/>
      <c r="B151" s="7" t="s">
        <v>378</v>
      </c>
      <c r="C151" s="7"/>
      <c r="D151" s="2">
        <v>102659</v>
      </c>
      <c r="E151" s="7"/>
    </row>
    <row r="152" spans="1:5" s="21" customFormat="1" ht="20.100000000000001" customHeight="1" collapsed="1" x14ac:dyDescent="0.3">
      <c r="A152" s="24" t="s">
        <v>208</v>
      </c>
      <c r="B152" s="18" t="s">
        <v>192</v>
      </c>
      <c r="C152" s="18"/>
      <c r="D152" s="24"/>
      <c r="E152" s="18"/>
    </row>
    <row r="153" spans="1:5" s="4" customFormat="1" hidden="1" outlineLevel="1" x14ac:dyDescent="0.25">
      <c r="A153" s="2"/>
      <c r="B153" s="1"/>
      <c r="C153" s="1"/>
      <c r="D153" s="2"/>
      <c r="E153" s="1"/>
    </row>
    <row r="154" spans="1:5" s="4" customFormat="1" hidden="1" outlineLevel="1" x14ac:dyDescent="0.25">
      <c r="A154" s="2"/>
      <c r="B154" s="1"/>
      <c r="C154" s="1"/>
      <c r="D154" s="2"/>
      <c r="E154" s="1"/>
    </row>
    <row r="155" spans="1:5" s="4" customFormat="1" hidden="1" outlineLevel="1" x14ac:dyDescent="0.25">
      <c r="A155" s="2"/>
      <c r="B155" s="1"/>
      <c r="C155" s="1"/>
      <c r="D155" s="2"/>
      <c r="E155" s="1"/>
    </row>
    <row r="156" spans="1:5" s="4" customFormat="1" hidden="1" outlineLevel="1" x14ac:dyDescent="0.25">
      <c r="A156" s="2"/>
      <c r="B156" s="1"/>
      <c r="C156" s="1"/>
      <c r="D156" s="2"/>
      <c r="E156" s="1"/>
    </row>
    <row r="157" spans="1:5" s="4" customFormat="1" hidden="1" outlineLevel="1" x14ac:dyDescent="0.25">
      <c r="A157" s="2"/>
      <c r="B157" s="1"/>
      <c r="C157" s="1"/>
      <c r="D157" s="2"/>
      <c r="E157" s="1"/>
    </row>
    <row r="158" spans="1:5" s="4" customFormat="1" hidden="1" outlineLevel="1" x14ac:dyDescent="0.25">
      <c r="A158" s="2"/>
      <c r="B158" s="1"/>
      <c r="C158" s="1"/>
      <c r="D158" s="2"/>
      <c r="E158" s="1"/>
    </row>
    <row r="159" spans="1:5" s="4" customFormat="1" hidden="1" outlineLevel="1" x14ac:dyDescent="0.25">
      <c r="A159" s="2"/>
      <c r="B159" s="1"/>
      <c r="C159" s="1"/>
      <c r="D159" s="2"/>
      <c r="E159" s="1"/>
    </row>
    <row r="160" spans="1:5" s="4" customFormat="1" hidden="1" outlineLevel="1" x14ac:dyDescent="0.25">
      <c r="A160" s="2"/>
      <c r="B160" s="1"/>
      <c r="C160" s="1"/>
      <c r="D160" s="2"/>
      <c r="E160" s="1"/>
    </row>
    <row r="161" spans="1:5" s="4" customFormat="1" hidden="1" outlineLevel="1" x14ac:dyDescent="0.25">
      <c r="A161" s="2"/>
      <c r="B161" s="1"/>
      <c r="C161" s="1"/>
      <c r="D161" s="2"/>
      <c r="E161" s="1"/>
    </row>
    <row r="162" spans="1:5" s="4" customFormat="1" hidden="1" outlineLevel="1" x14ac:dyDescent="0.25">
      <c r="A162" s="2"/>
      <c r="B162" s="1"/>
      <c r="C162" s="1"/>
      <c r="D162" s="2"/>
      <c r="E162" s="1"/>
    </row>
    <row r="163" spans="1:5" s="4" customFormat="1" hidden="1" outlineLevel="1" x14ac:dyDescent="0.25">
      <c r="A163" s="2"/>
      <c r="B163" s="1"/>
      <c r="C163" s="1"/>
      <c r="D163" s="2"/>
      <c r="E163" s="1"/>
    </row>
    <row r="164" spans="1:5" s="4" customFormat="1" hidden="1" outlineLevel="1" x14ac:dyDescent="0.25">
      <c r="A164" s="2"/>
      <c r="B164" s="1"/>
      <c r="C164" s="1"/>
      <c r="D164" s="2"/>
      <c r="E164" s="1"/>
    </row>
    <row r="165" spans="1:5" s="4" customFormat="1" hidden="1" outlineLevel="1" x14ac:dyDescent="0.25">
      <c r="A165" s="2"/>
      <c r="B165" s="1"/>
      <c r="C165" s="1"/>
      <c r="D165" s="2"/>
      <c r="E165" s="1"/>
    </row>
    <row r="166" spans="1:5" s="4" customFormat="1" hidden="1" outlineLevel="1" x14ac:dyDescent="0.25">
      <c r="A166" s="2"/>
      <c r="B166" s="1"/>
      <c r="C166" s="1"/>
      <c r="D166" s="2"/>
      <c r="E166" s="1"/>
    </row>
    <row r="167" spans="1:5" s="4" customFormat="1" hidden="1" outlineLevel="1" x14ac:dyDescent="0.25">
      <c r="A167" s="2"/>
      <c r="B167" s="1"/>
      <c r="C167" s="1"/>
      <c r="D167" s="2"/>
      <c r="E167" s="1"/>
    </row>
    <row r="168" spans="1:5" s="4" customFormat="1" hidden="1" outlineLevel="1" x14ac:dyDescent="0.25">
      <c r="A168" s="2"/>
      <c r="B168" s="1"/>
      <c r="C168" s="1"/>
      <c r="D168" s="2"/>
      <c r="E168" s="1"/>
    </row>
    <row r="169" spans="1:5" s="4" customFormat="1" hidden="1" outlineLevel="1" x14ac:dyDescent="0.25">
      <c r="A169" s="2"/>
      <c r="B169" s="1"/>
      <c r="C169" s="1"/>
      <c r="D169" s="2"/>
      <c r="E169" s="1"/>
    </row>
    <row r="170" spans="1:5" s="4" customFormat="1" hidden="1" outlineLevel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</sheetData>
  <autoFilter ref="A3:E158"/>
  <conditionalFormatting sqref="A2:A173 A175:A1048576">
    <cfRule type="expression" dxfId="92" priority="607">
      <formula>$A2="Раздел"</formula>
    </cfRule>
  </conditionalFormatting>
  <conditionalFormatting sqref="B175:E175 B134:C135 B136:E173 B2:E133 B177:E1048576">
    <cfRule type="expression" dxfId="91" priority="606">
      <formula>$A2="Раздел"</formula>
    </cfRule>
  </conditionalFormatting>
  <conditionalFormatting sqref="A175:E175 A134:C135 A136:E173 A2:E133 A177:E1048576">
    <cfRule type="expression" dxfId="90" priority="610">
      <formula>NOT(ISBLANK($B2))</formula>
    </cfRule>
    <cfRule type="expression" dxfId="89" priority="611">
      <formula>$A2="Важная доработка"</formula>
    </cfRule>
    <cfRule type="expression" dxfId="88" priority="612">
      <formula>$A2="Ошибка"</formula>
    </cfRule>
  </conditionalFormatting>
  <conditionalFormatting sqref="B174:E174">
    <cfRule type="expression" dxfId="87" priority="631">
      <formula>$A176="Раздел"</formula>
    </cfRule>
  </conditionalFormatting>
  <conditionalFormatting sqref="A176">
    <cfRule type="expression" dxfId="86" priority="636">
      <formula>NOT(ISBLANK($B174))</formula>
    </cfRule>
    <cfRule type="expression" dxfId="85" priority="637">
      <formula>$A176="Важная доработка"</formula>
    </cfRule>
    <cfRule type="expression" dxfId="84" priority="638">
      <formula>$A176="Ошибка"</formula>
    </cfRule>
  </conditionalFormatting>
  <conditionalFormatting sqref="B174:E174">
    <cfRule type="expression" dxfId="83" priority="639">
      <formula>NOT(ISBLANK($B174))</formula>
    </cfRule>
    <cfRule type="expression" dxfId="82" priority="640">
      <formula>$A176="Важная доработка"</formula>
    </cfRule>
    <cfRule type="expression" dxfId="81" priority="641">
      <formula>$A176="Ошибка"</formula>
    </cfRule>
  </conditionalFormatting>
  <conditionalFormatting sqref="D134:E135">
    <cfRule type="expression" dxfId="80" priority="13">
      <formula>NOT(ISBLANK($B134))</formula>
    </cfRule>
    <cfRule type="expression" dxfId="79" priority="14">
      <formula>$A134="Важная доработка"</formula>
    </cfRule>
    <cfRule type="expression" dxfId="78" priority="15">
      <formula>$A134="Ошибка"</formula>
    </cfRule>
  </conditionalFormatting>
  <dataValidations count="2">
    <dataValidation type="list" allowBlank="1" sqref="E177:E815 E4:E175">
      <formula1>Регионы</formula1>
    </dataValidation>
    <dataValidation type="list" allowBlank="1" showInputMessage="1" showErrorMessage="1" sqref="A175:A826 A4:A173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7" activePane="bottomLeft" state="frozen"/>
      <selection activeCell="B42" sqref="B42"/>
      <selection pane="bottomLeft" activeCell="B19" sqref="B19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178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55.2" x14ac:dyDescent="0.25">
      <c r="A4" s="2"/>
      <c r="B4" s="7" t="s">
        <v>287</v>
      </c>
      <c r="C4" s="7"/>
      <c r="D4" s="2">
        <v>66206</v>
      </c>
      <c r="E4" s="7" t="s">
        <v>70</v>
      </c>
    </row>
    <row r="5" spans="1:5" s="4" customFormat="1" ht="55.2" x14ac:dyDescent="0.25">
      <c r="A5" s="2"/>
      <c r="B5" s="7" t="s">
        <v>291</v>
      </c>
      <c r="C5" s="7"/>
      <c r="D5" s="2">
        <v>101530</v>
      </c>
      <c r="E5" s="7" t="s">
        <v>70</v>
      </c>
    </row>
    <row r="6" spans="1:5" s="4" customFormat="1" ht="27.6" x14ac:dyDescent="0.3">
      <c r="A6"/>
      <c r="B6" s="7" t="s">
        <v>296</v>
      </c>
      <c r="C6" s="1"/>
      <c r="D6" s="2">
        <v>102337</v>
      </c>
      <c r="E6" s="1" t="s">
        <v>140</v>
      </c>
    </row>
    <row r="7" spans="1:5" s="4" customFormat="1" ht="27.6" x14ac:dyDescent="0.25">
      <c r="A7" s="2"/>
      <c r="B7" s="1" t="s">
        <v>331</v>
      </c>
      <c r="C7" s="1"/>
      <c r="D7" s="2">
        <v>75798</v>
      </c>
      <c r="E7" s="1"/>
    </row>
    <row r="8" spans="1:5" s="4" customFormat="1" ht="55.2" x14ac:dyDescent="0.25">
      <c r="A8" s="2"/>
      <c r="B8" s="1" t="s">
        <v>333</v>
      </c>
      <c r="C8" s="1"/>
      <c r="D8" s="2">
        <v>85356</v>
      </c>
      <c r="E8" s="1" t="s">
        <v>140</v>
      </c>
    </row>
    <row r="9" spans="1:5" s="4" customFormat="1" ht="41.4" x14ac:dyDescent="0.25">
      <c r="A9" s="2"/>
      <c r="B9" s="1" t="s">
        <v>340</v>
      </c>
      <c r="C9" s="1"/>
      <c r="D9" s="2">
        <v>100238</v>
      </c>
      <c r="E9" s="1" t="s">
        <v>246</v>
      </c>
    </row>
    <row r="10" spans="1:5" s="4" customFormat="1" ht="41.4" x14ac:dyDescent="0.25">
      <c r="A10" s="2"/>
      <c r="B10" s="1" t="s">
        <v>344</v>
      </c>
      <c r="C10" s="1"/>
      <c r="D10" s="2">
        <v>100368</v>
      </c>
      <c r="E10" s="1" t="s">
        <v>140</v>
      </c>
    </row>
    <row r="11" spans="1:5" s="4" customFormat="1" x14ac:dyDescent="0.25">
      <c r="A11" s="2"/>
      <c r="B11" s="1" t="s">
        <v>362</v>
      </c>
      <c r="C11" s="1"/>
      <c r="D11" s="2">
        <v>101840</v>
      </c>
      <c r="E11" s="1"/>
    </row>
    <row r="12" spans="1:5" s="4" customFormat="1" ht="69" x14ac:dyDescent="0.25">
      <c r="A12" s="2"/>
      <c r="B12" s="1" t="s">
        <v>375</v>
      </c>
      <c r="C12" s="1"/>
      <c r="D12" s="2">
        <v>101869</v>
      </c>
      <c r="E12" s="1" t="s">
        <v>140</v>
      </c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7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4 A7:E21 A23:E1000 A22 A5:A6 C6:E6 E5">
    <cfRule type="expression" dxfId="77" priority="19">
      <formula>NOT(ISBLANK($B4))</formula>
    </cfRule>
    <cfRule type="expression" dxfId="76" priority="21">
      <formula>$A4="Важная доработка"</formula>
    </cfRule>
    <cfRule type="expression" dxfId="75" priority="22">
      <formula>$A4="Ошибка"</formula>
    </cfRule>
  </conditionalFormatting>
  <conditionalFormatting sqref="B4:E4 E5">
    <cfRule type="expression" dxfId="74" priority="20">
      <formula>$A4="Важная доработка"</formula>
    </cfRule>
  </conditionalFormatting>
  <conditionalFormatting sqref="B27">
    <cfRule type="expression" dxfId="73" priority="18">
      <formula>$A27="Важная доработка"</formula>
    </cfRule>
  </conditionalFormatting>
  <conditionalFormatting sqref="B42">
    <cfRule type="expression" dxfId="72" priority="17">
      <formula>$A42="Важная доработка"</formula>
    </cfRule>
  </conditionalFormatting>
  <conditionalFormatting sqref="B57">
    <cfRule type="expression" dxfId="71" priority="16">
      <formula>$A57="Важная доработка"</formula>
    </cfRule>
  </conditionalFormatting>
  <conditionalFormatting sqref="B5:D5">
    <cfRule type="expression" dxfId="70" priority="12">
      <formula>$A5="Раздел"</formula>
    </cfRule>
  </conditionalFormatting>
  <conditionalFormatting sqref="B5:D5">
    <cfRule type="expression" dxfId="69" priority="13">
      <formula>NOT(ISBLANK($B5))</formula>
    </cfRule>
    <cfRule type="expression" dxfId="68" priority="14">
      <formula>$A5="Важная доработка"</formula>
    </cfRule>
    <cfRule type="expression" dxfId="67" priority="15">
      <formula>$A5="Ошибка"</formula>
    </cfRule>
  </conditionalFormatting>
  <conditionalFormatting sqref="B22:D22">
    <cfRule type="expression" dxfId="66" priority="9">
      <formula>NOT(ISBLANK($B22))</formula>
    </cfRule>
    <cfRule type="expression" dxfId="65" priority="10">
      <formula>$A22="Важная доработка"</formula>
    </cfRule>
    <cfRule type="expression" dxfId="64" priority="11">
      <formula>$A22="Ошибка"</formula>
    </cfRule>
  </conditionalFormatting>
  <conditionalFormatting sqref="E22">
    <cfRule type="expression" dxfId="63" priority="5">
      <formula>NOT(ISBLANK($B22))</formula>
    </cfRule>
    <cfRule type="expression" dxfId="62" priority="7">
      <formula>$A22="Важная доработка"</formula>
    </cfRule>
    <cfRule type="expression" dxfId="61" priority="8">
      <formula>$A22="Ошибка"</formula>
    </cfRule>
  </conditionalFormatting>
  <conditionalFormatting sqref="E22">
    <cfRule type="expression" dxfId="60" priority="6">
      <formula>$A22="Важная доработка"</formula>
    </cfRule>
  </conditionalFormatting>
  <conditionalFormatting sqref="B6">
    <cfRule type="expression" dxfId="59" priority="1">
      <formula>$A6="Раздел"</formula>
    </cfRule>
  </conditionalFormatting>
  <conditionalFormatting sqref="B6">
    <cfRule type="expression" dxfId="58" priority="2">
      <formula>NOT(ISBLANK($B6))</formula>
    </cfRule>
    <cfRule type="expression" dxfId="57" priority="3">
      <formula>$A6="Важная доработка"</formula>
    </cfRule>
    <cfRule type="expression" dxfId="56" priority="4">
      <formula>$A6="Ошибка"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999"/>
  <sheetViews>
    <sheetView zoomScaleNormal="100" workbookViewId="0">
      <pane ySplit="3" topLeftCell="A4" activePane="bottomLeft" state="frozen"/>
      <selection activeCell="B42" sqref="B42"/>
      <selection pane="bottomLeft" activeCell="D8" sqref="D8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177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41.4" x14ac:dyDescent="0.25">
      <c r="A4" s="2"/>
      <c r="B4" s="7" t="s">
        <v>232</v>
      </c>
      <c r="C4" s="7"/>
      <c r="D4" s="2">
        <v>101482</v>
      </c>
      <c r="E4" s="7" t="s">
        <v>233</v>
      </c>
    </row>
    <row r="5" spans="1:5" s="4" customFormat="1" ht="27.6" x14ac:dyDescent="0.25">
      <c r="A5" s="2"/>
      <c r="B5" s="1" t="s">
        <v>286</v>
      </c>
      <c r="C5" s="1"/>
      <c r="D5" s="2">
        <v>83831</v>
      </c>
      <c r="E5" s="1"/>
    </row>
    <row r="6" spans="1:5" s="4" customFormat="1" ht="55.2" x14ac:dyDescent="0.25">
      <c r="A6" s="2"/>
      <c r="B6" s="1" t="s">
        <v>334</v>
      </c>
      <c r="C6" s="1"/>
      <c r="D6" s="2">
        <v>96635</v>
      </c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ht="60" customHeigh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7"/>
      <c r="C26" s="1"/>
      <c r="D26" s="2"/>
      <c r="E26" s="1"/>
    </row>
    <row r="27" spans="1:5" s="4" customFormat="1" x14ac:dyDescent="0.25">
      <c r="A27" s="2"/>
      <c r="B27" s="1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7"/>
      <c r="C41" s="1"/>
      <c r="D41" s="2"/>
      <c r="E41" s="1"/>
    </row>
    <row r="42" spans="1:5" s="4" customFormat="1" x14ac:dyDescent="0.25">
      <c r="A42" s="2"/>
      <c r="B42" s="1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7"/>
      <c r="C56" s="1"/>
      <c r="D56" s="2"/>
      <c r="E56" s="1"/>
    </row>
    <row r="57" spans="1:5" s="4" customFormat="1" x14ac:dyDescent="0.25">
      <c r="A57" s="2"/>
      <c r="B57" s="1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</sheetData>
  <autoFilter ref="A3:E3"/>
  <conditionalFormatting sqref="A4:E999">
    <cfRule type="expression" dxfId="55" priority="4">
      <formula>NOT(ISBLANK($B4))</formula>
    </cfRule>
    <cfRule type="expression" dxfId="54" priority="6">
      <formula>$A4="Важная доработка"</formula>
    </cfRule>
    <cfRule type="expression" dxfId="53" priority="7">
      <formula>$A4="Ошибка"</formula>
    </cfRule>
  </conditionalFormatting>
  <conditionalFormatting sqref="B4:E4">
    <cfRule type="expression" dxfId="52" priority="5">
      <formula>$A4="Важная доработка"</formula>
    </cfRule>
  </conditionalFormatting>
  <conditionalFormatting sqref="B26">
    <cfRule type="expression" dxfId="51" priority="3">
      <formula>$A26="Важная доработка"</formula>
    </cfRule>
  </conditionalFormatting>
  <conditionalFormatting sqref="B41">
    <cfRule type="expression" dxfId="50" priority="2">
      <formula>$A41="Важная доработка"</formula>
    </cfRule>
  </conditionalFormatting>
  <conditionalFormatting sqref="B56">
    <cfRule type="expression" dxfId="49" priority="1">
      <formula>$A56="Важная доработка"</formula>
    </cfRule>
  </conditionalFormatting>
  <dataValidations count="2">
    <dataValidation type="list" allowBlank="1" sqref="E4:E988">
      <formula1>Регионы</formula1>
    </dataValidation>
    <dataValidation type="list" allowBlank="1" showInputMessage="1" showErrorMessage="1" sqref="A4:A999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973"/>
  <sheetViews>
    <sheetView zoomScaleNormal="100" workbookViewId="0">
      <pane ySplit="3" topLeftCell="A4" activePane="bottomLeft" state="frozen"/>
      <selection activeCell="B42" sqref="B42"/>
      <selection pane="bottomLeft" activeCell="B27" sqref="B27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6"/>
      <c r="B1" s="14" t="s">
        <v>184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27.6" x14ac:dyDescent="0.25">
      <c r="A4" s="2"/>
      <c r="B4" s="7" t="s">
        <v>214</v>
      </c>
      <c r="C4" s="7"/>
      <c r="D4" s="2">
        <v>98103</v>
      </c>
      <c r="E4" s="7"/>
    </row>
    <row r="5" spans="1:5" s="4" customFormat="1" ht="41.4" x14ac:dyDescent="0.25">
      <c r="A5" s="2"/>
      <c r="B5" s="1" t="s">
        <v>236</v>
      </c>
      <c r="C5" s="1"/>
      <c r="D5" s="2">
        <v>100026</v>
      </c>
      <c r="E5" s="1" t="s">
        <v>140</v>
      </c>
    </row>
    <row r="6" spans="1:5" s="4" customFormat="1" ht="41.4" x14ac:dyDescent="0.25">
      <c r="A6" s="2"/>
      <c r="B6" s="1" t="s">
        <v>258</v>
      </c>
      <c r="C6" s="1"/>
      <c r="D6" s="2">
        <v>101262</v>
      </c>
      <c r="E6" s="1"/>
    </row>
    <row r="7" spans="1:5" s="4" customFormat="1" x14ac:dyDescent="0.25">
      <c r="A7" s="2"/>
      <c r="B7" s="1"/>
      <c r="C7" s="1"/>
      <c r="D7" s="2"/>
      <c r="E7" s="7"/>
    </row>
    <row r="8" spans="1:5" s="4" customFormat="1" ht="18" customHeigh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7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1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ht="44.25" customHeigh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7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1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1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</sheetData>
  <autoFilter ref="A3:E3"/>
  <conditionalFormatting sqref="A4:E973">
    <cfRule type="expression" dxfId="48" priority="5">
      <formula>NOT(ISBLANK($B4))</formula>
    </cfRule>
    <cfRule type="expression" dxfId="47" priority="7">
      <formula>$A4="Важная доработка"</formula>
    </cfRule>
    <cfRule type="expression" dxfId="46" priority="8">
      <formula>$A4="Ошибка"</formula>
    </cfRule>
  </conditionalFormatting>
  <conditionalFormatting sqref="B4:E4">
    <cfRule type="expression" dxfId="45" priority="6">
      <formula>$A4="Важная доработка"</formula>
    </cfRule>
  </conditionalFormatting>
  <conditionalFormatting sqref="B16">
    <cfRule type="expression" dxfId="44" priority="3">
      <formula>$A16="Важная доработка"</formula>
    </cfRule>
  </conditionalFormatting>
  <conditionalFormatting sqref="B31">
    <cfRule type="expression" dxfId="43" priority="2">
      <formula>$A31="Важная доработка"</formula>
    </cfRule>
  </conditionalFormatting>
  <conditionalFormatting sqref="E7">
    <cfRule type="expression" dxfId="42" priority="1">
      <formula>$A7="Важная доработка"</formula>
    </cfRule>
  </conditionalFormatting>
  <dataValidations count="2">
    <dataValidation type="list" allowBlank="1" showInputMessage="1" showErrorMessage="1" sqref="A4:A973">
      <formula1>Статус</formula1>
    </dataValidation>
    <dataValidation type="list" allowBlank="1" sqref="E4:E962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C15" sqref="C15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185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27.6" x14ac:dyDescent="0.25">
      <c r="A4" s="2"/>
      <c r="B4" s="7" t="s">
        <v>299</v>
      </c>
      <c r="C4" s="7"/>
      <c r="D4" s="2">
        <v>102223</v>
      </c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7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30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41" priority="4">
      <formula>NOT(ISBLANK($B4))</formula>
    </cfRule>
    <cfRule type="expression" dxfId="40" priority="6">
      <formula>$A4="Важная доработка"</formula>
    </cfRule>
    <cfRule type="expression" dxfId="39" priority="7">
      <formula>$A4="Ошибка"</formula>
    </cfRule>
  </conditionalFormatting>
  <conditionalFormatting sqref="B4:E4">
    <cfRule type="expression" dxfId="38" priority="5">
      <formula>$A4="Важная доработка"</formula>
    </cfRule>
  </conditionalFormatting>
  <conditionalFormatting sqref="B27">
    <cfRule type="expression" dxfId="37" priority="3">
      <formula>$A27="Важная доработка"</formula>
    </cfRule>
  </conditionalFormatting>
  <conditionalFormatting sqref="B42">
    <cfRule type="expression" dxfId="36" priority="2">
      <formula>$A42="Важная доработка"</formula>
    </cfRule>
  </conditionalFormatting>
  <conditionalFormatting sqref="B57">
    <cfRule type="expression" dxfId="35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999"/>
  <sheetViews>
    <sheetView zoomScaleNormal="100" workbookViewId="0">
      <pane ySplit="3" topLeftCell="A4" activePane="bottomLeft" state="frozen"/>
      <selection activeCell="A19" sqref="A19"/>
      <selection pane="bottomLeft" activeCell="C22" sqref="C22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183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27.6" x14ac:dyDescent="0.25">
      <c r="A4" s="2"/>
      <c r="B4" s="7" t="s">
        <v>262</v>
      </c>
      <c r="C4" s="7"/>
      <c r="D4" s="2">
        <v>101402</v>
      </c>
      <c r="E4" s="7"/>
    </row>
    <row r="5" spans="1:5" s="4" customFormat="1" ht="41.4" x14ac:dyDescent="0.25">
      <c r="A5" s="2"/>
      <c r="B5" s="1" t="s">
        <v>277</v>
      </c>
      <c r="C5" s="1"/>
      <c r="D5" s="2">
        <v>97109</v>
      </c>
      <c r="E5" s="1"/>
    </row>
    <row r="6" spans="1:5" s="4" customFormat="1" ht="27.6" x14ac:dyDescent="0.25">
      <c r="A6" s="2"/>
      <c r="B6" s="1" t="s">
        <v>280</v>
      </c>
      <c r="C6" s="1"/>
      <c r="D6" s="2">
        <v>95550</v>
      </c>
      <c r="E6" s="1"/>
    </row>
    <row r="7" spans="1:5" s="4" customFormat="1" ht="41.4" x14ac:dyDescent="0.25">
      <c r="A7" s="2"/>
      <c r="B7" s="1" t="s">
        <v>282</v>
      </c>
      <c r="C7" s="1"/>
      <c r="D7" s="2">
        <v>93469</v>
      </c>
      <c r="E7" s="1"/>
    </row>
    <row r="8" spans="1:5" s="4" customFormat="1" ht="27.6" x14ac:dyDescent="0.25">
      <c r="A8" s="2"/>
      <c r="B8" s="1" t="s">
        <v>311</v>
      </c>
      <c r="C8" s="1"/>
      <c r="D8" s="2">
        <v>101576</v>
      </c>
      <c r="E8" s="1" t="s">
        <v>61</v>
      </c>
    </row>
    <row r="9" spans="1:5" s="4" customFormat="1" ht="27.6" x14ac:dyDescent="0.25">
      <c r="A9" s="2"/>
      <c r="B9" s="1" t="s">
        <v>323</v>
      </c>
      <c r="C9" s="1"/>
      <c r="D9" s="2">
        <v>101983</v>
      </c>
      <c r="E9" s="1"/>
    </row>
    <row r="10" spans="1:5" s="4" customFormat="1" ht="41.4" x14ac:dyDescent="0.25">
      <c r="A10" s="2"/>
      <c r="B10" s="1" t="s">
        <v>338</v>
      </c>
      <c r="C10" s="1"/>
      <c r="D10" s="2">
        <v>100173</v>
      </c>
      <c r="E10" s="1"/>
    </row>
    <row r="11" spans="1:5" s="4" customFormat="1" ht="27.6" x14ac:dyDescent="0.25">
      <c r="A11" s="2"/>
      <c r="B11" s="1" t="s">
        <v>339</v>
      </c>
      <c r="C11" s="1"/>
      <c r="D11" s="2">
        <v>100554</v>
      </c>
      <c r="E11" s="1"/>
    </row>
    <row r="12" spans="1:5" s="4" customFormat="1" ht="27.6" x14ac:dyDescent="0.25">
      <c r="A12" s="2"/>
      <c r="B12" s="1" t="s">
        <v>345</v>
      </c>
      <c r="C12" s="1"/>
      <c r="D12" s="2">
        <v>100376</v>
      </c>
      <c r="E12" s="1"/>
    </row>
    <row r="13" spans="1:5" s="4" customFormat="1" x14ac:dyDescent="0.25">
      <c r="A13" s="2"/>
      <c r="B13" s="1" t="s">
        <v>347</v>
      </c>
      <c r="C13" s="1"/>
      <c r="D13" s="2">
        <v>100527</v>
      </c>
      <c r="E13" s="1"/>
    </row>
    <row r="14" spans="1:5" s="4" customFormat="1" x14ac:dyDescent="0.25">
      <c r="A14" s="2"/>
      <c r="B14" s="1" t="s">
        <v>350</v>
      </c>
      <c r="C14" s="1"/>
      <c r="D14" s="2">
        <v>100788</v>
      </c>
      <c r="E14" s="1"/>
    </row>
    <row r="15" spans="1:5" s="4" customFormat="1" ht="27.6" x14ac:dyDescent="0.25">
      <c r="A15" s="2"/>
      <c r="B15" s="1" t="s">
        <v>360</v>
      </c>
      <c r="C15" s="1"/>
      <c r="D15" s="2">
        <v>101660</v>
      </c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7"/>
      <c r="C26" s="1"/>
      <c r="D26" s="2"/>
      <c r="E26" s="1"/>
    </row>
    <row r="27" spans="1:5" s="4" customFormat="1" x14ac:dyDescent="0.25">
      <c r="A27" s="2"/>
      <c r="B27" s="1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7"/>
      <c r="C41" s="1"/>
      <c r="D41" s="2"/>
      <c r="E41" s="1"/>
    </row>
    <row r="42" spans="1:5" s="4" customFormat="1" x14ac:dyDescent="0.25">
      <c r="A42" s="2"/>
      <c r="B42" s="1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7"/>
      <c r="C56" s="1"/>
      <c r="D56" s="2"/>
      <c r="E56" s="1"/>
    </row>
    <row r="57" spans="1:5" s="4" customFormat="1" x14ac:dyDescent="0.25">
      <c r="A57" s="2"/>
      <c r="B57" s="1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</sheetData>
  <autoFilter ref="A3:E3"/>
  <conditionalFormatting sqref="A4:E999">
    <cfRule type="expression" dxfId="34" priority="4">
      <formula>NOT(ISBLANK($B4))</formula>
    </cfRule>
    <cfRule type="expression" dxfId="33" priority="6">
      <formula>$A4="Важная доработка"</formula>
    </cfRule>
    <cfRule type="expression" dxfId="32" priority="7">
      <formula>$A4="Ошибка"</formula>
    </cfRule>
  </conditionalFormatting>
  <conditionalFormatting sqref="B4:E4">
    <cfRule type="expression" dxfId="31" priority="5">
      <formula>$A4="Важная доработка"</formula>
    </cfRule>
  </conditionalFormatting>
  <conditionalFormatting sqref="B26">
    <cfRule type="expression" dxfId="30" priority="3">
      <formula>$A26="Важная доработка"</formula>
    </cfRule>
  </conditionalFormatting>
  <conditionalFormatting sqref="B41">
    <cfRule type="expression" dxfId="29" priority="2">
      <formula>$A41="Важная доработка"</formula>
    </cfRule>
  </conditionalFormatting>
  <conditionalFormatting sqref="B56">
    <cfRule type="expression" dxfId="28" priority="1">
      <formula>$A56="Важная доработка"</formula>
    </cfRule>
  </conditionalFormatting>
  <dataValidations count="2">
    <dataValidation type="list" allowBlank="1" sqref="E4:E988">
      <formula1>Регионы</formula1>
    </dataValidation>
    <dataValidation type="list" allowBlank="1" showInputMessage="1" showErrorMessage="1" sqref="A4:A999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A4" sqref="A4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182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5">
      <c r="A4" s="2"/>
      <c r="B4" s="7"/>
      <c r="C4" s="7"/>
      <c r="D4" s="2"/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27" priority="4">
      <formula>NOT(ISBLANK($B4))</formula>
    </cfRule>
    <cfRule type="expression" dxfId="26" priority="6">
      <formula>$A4="Важная доработка"</formula>
    </cfRule>
    <cfRule type="expression" dxfId="25" priority="7">
      <formula>$A4="Ошибка"</formula>
    </cfRule>
  </conditionalFormatting>
  <conditionalFormatting sqref="B4:E4">
    <cfRule type="expression" dxfId="24" priority="5">
      <formula>$A4="Важная доработка"</formula>
    </cfRule>
  </conditionalFormatting>
  <conditionalFormatting sqref="B27">
    <cfRule type="expression" dxfId="23" priority="3">
      <formula>$A27="Важная доработка"</formula>
    </cfRule>
  </conditionalFormatting>
  <conditionalFormatting sqref="B42">
    <cfRule type="expression" dxfId="22" priority="2">
      <formula>$A42="Важная доработка"</formula>
    </cfRule>
  </conditionalFormatting>
  <conditionalFormatting sqref="B57">
    <cfRule type="expression" dxfId="21" priority="1">
      <formula>$A57="Важная доработка"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E4" sqref="E4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181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5">
      <c r="A4" s="2"/>
      <c r="B4" s="7"/>
      <c r="C4" s="7"/>
      <c r="D4" s="2"/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20" priority="4">
      <formula>NOT(ISBLANK($B4))</formula>
    </cfRule>
    <cfRule type="expression" dxfId="19" priority="6">
      <formula>$A4="Важная доработка"</formula>
    </cfRule>
    <cfRule type="expression" dxfId="18" priority="7">
      <formula>$A4="Ошибка"</formula>
    </cfRule>
  </conditionalFormatting>
  <conditionalFormatting sqref="B4:E4">
    <cfRule type="expression" dxfId="17" priority="5">
      <formula>$A4="Важная доработка"</formula>
    </cfRule>
  </conditionalFormatting>
  <conditionalFormatting sqref="B27">
    <cfRule type="expression" dxfId="16" priority="3">
      <formula>$A27="Важная доработка"</formula>
    </cfRule>
  </conditionalFormatting>
  <conditionalFormatting sqref="B42">
    <cfRule type="expression" dxfId="15" priority="2">
      <formula>$A42="Важная доработка"</formula>
    </cfRule>
  </conditionalFormatting>
  <conditionalFormatting sqref="B57">
    <cfRule type="expression" dxfId="14" priority="1">
      <formula>$A57="Важная доработка"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Обновление</vt:lpstr>
      <vt:lpstr>Бюджет</vt:lpstr>
      <vt:lpstr>Госзаказ</vt:lpstr>
      <vt:lpstr>РРО</vt:lpstr>
      <vt:lpstr>Администратор-Д</vt:lpstr>
      <vt:lpstr>РСУ ГМП</vt:lpstr>
      <vt:lpstr>Бизнес-процессы</vt:lpstr>
      <vt:lpstr>Плательщики и уплаченные доходы</vt:lpstr>
      <vt:lpstr>ЕГРЮЛ</vt:lpstr>
      <vt:lpstr>РНО</vt:lpstr>
      <vt:lpstr>Источники доходов</vt:lpstr>
      <vt:lpstr>Списки</vt:lpstr>
      <vt:lpstr>'Администратор-Д'!Заголовки_для_печати</vt:lpstr>
      <vt:lpstr>'Бизнес-процессы'!Заголовки_для_печати</vt:lpstr>
      <vt:lpstr>Бюджет!Заголовки_для_печати</vt:lpstr>
      <vt:lpstr>Госзаказ!Заголовки_для_печати</vt:lpstr>
      <vt:lpstr>ЕГРЮЛ!Заголовки_для_печати</vt:lpstr>
      <vt:lpstr>'Источники доходов'!Заголовки_для_печати</vt:lpstr>
      <vt:lpstr>'Плательщики и уплаченные доходы'!Заголовки_для_печати</vt:lpstr>
      <vt:lpstr>РНО!Заголовки_для_печати</vt:lpstr>
      <vt:lpstr>РРО!Заголовки_для_печати</vt:lpstr>
      <vt:lpstr>'РСУ ГМП'!Заголовки_для_печати</vt:lpstr>
      <vt:lpstr>Регионы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Котова Ирина Владимировна</dc:creator>
  <cp:lastModifiedBy>Иосафов Владимир Витальевич</cp:lastModifiedBy>
  <cp:lastPrinted>2016-12-30T11:50:28Z</cp:lastPrinted>
  <dcterms:created xsi:type="dcterms:W3CDTF">2016-11-09T05:53:39Z</dcterms:created>
  <dcterms:modified xsi:type="dcterms:W3CDTF">2018-09-21T07:54:41Z</dcterms:modified>
</cp:coreProperties>
</file>